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!!СТАТЬЯ 16 ОКС+ЗУ\2022.06.16\"/>
    </mc:Choice>
  </mc:AlternateContent>
  <xr:revisionPtr revIDLastSave="0" documentId="8_{4A4A1E27-3D48-42C7-B4BE-813806F82B42}" xr6:coauthVersionLast="36" xr6:coauthVersionMax="36" xr10:uidLastSave="{00000000-0000-0000-0000-000000000000}"/>
  <bookViews>
    <workbookView xWindow="0" yWindow="0" windowWidth="16185" windowHeight="159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Лист1!$A$16:$E$16</definedName>
  </definedNames>
  <calcPr calcId="191029"/>
</workbook>
</file>

<file path=xl/calcChain.xml><?xml version="1.0" encoding="utf-8"?>
<calcChain xmlns="http://schemas.openxmlformats.org/spreadsheetml/2006/main">
  <c r="E354" i="1" l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<sst xmlns="http://schemas.openxmlformats.org/spreadsheetml/2006/main" count="367" uniqueCount="367">
  <si>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</si>
  <si>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</si>
  <si>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</si>
  <si>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</si>
  <si>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</si>
  <si>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</si>
  <si>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</si>
  <si>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</si>
  <si>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</si>
  <si>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</si>
  <si>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</si>
  <si>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</si>
  <si>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</si>
  <si>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№ п/п</t>
  </si>
  <si>
    <t>Кадастровый номер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</si>
  <si>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</si>
  <si>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</si>
  <si>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Директор</t>
  </si>
  <si>
    <t>Пошивайло Анна Юрьевна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</si>
  <si>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</si>
  <si>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</si>
  <si>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</si>
  <si>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</si>
  <si>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</si>
  <si>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</si>
  <si>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</si>
  <si>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</si>
  <si>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АОКС-25/2022/000170</t>
  </si>
  <si>
    <t>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</si>
  <si>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>25:34:017401:9999</t>
  </si>
  <si>
    <t>25:34:017401:9998</t>
  </si>
  <si>
    <t>25:34:017401:9997</t>
  </si>
  <si>
    <t>25:34:017401:9996</t>
  </si>
  <si>
    <t>25:34:017401:9995</t>
  </si>
  <si>
    <t>25:34:017401:9994</t>
  </si>
  <si>
    <t>25:34:017401:9993</t>
  </si>
  <si>
    <t>25:34:017401:9992</t>
  </si>
  <si>
    <t>25:34:017401:9991</t>
  </si>
  <si>
    <t>25:34:017401:9990</t>
  </si>
  <si>
    <t>25:34:017401:9989</t>
  </si>
  <si>
    <t>25:34:017401:9988</t>
  </si>
  <si>
    <t>25:34:017401:9987</t>
  </si>
  <si>
    <t>25:34:017401:9986</t>
  </si>
  <si>
    <t>25:34:017401:9985</t>
  </si>
  <si>
    <t>25:34:017401:9984</t>
  </si>
  <si>
    <t>25:34:017401:9983</t>
  </si>
  <si>
    <t>25:34:017401:9982</t>
  </si>
  <si>
    <t>25:34:017401:9981</t>
  </si>
  <si>
    <t>25:34:017401:9980</t>
  </si>
  <si>
    <t>25:34:017401:9979</t>
  </si>
  <si>
    <t>25:34:017401:9978</t>
  </si>
  <si>
    <t>25:34:017401:9977</t>
  </si>
  <si>
    <t>25:34:017401:9976</t>
  </si>
  <si>
    <t>25:34:017401:9975</t>
  </si>
  <si>
    <t>25:34:017401:9974</t>
  </si>
  <si>
    <t>25:34:017401:9973</t>
  </si>
  <si>
    <t>25:34:017401:9972</t>
  </si>
  <si>
    <t>25:34:017401:9971</t>
  </si>
  <si>
    <t>25:34:017401:9970</t>
  </si>
  <si>
    <t>25:34:017401:9969</t>
  </si>
  <si>
    <t>25:34:017401:9968</t>
  </si>
  <si>
    <t>25:34:017401:9967</t>
  </si>
  <si>
    <t>25:34:017401:9966</t>
  </si>
  <si>
    <t>25:34:017401:9965</t>
  </si>
  <si>
    <t>25:34:017401:9964</t>
  </si>
  <si>
    <t>25:34:017401:9963</t>
  </si>
  <si>
    <t>25:34:017401:9962</t>
  </si>
  <si>
    <t>25:34:017401:9961</t>
  </si>
  <si>
    <t>25:34:017401:9960</t>
  </si>
  <si>
    <t>25:34:017401:9959</t>
  </si>
  <si>
    <t>25:34:017401:9958</t>
  </si>
  <si>
    <t>25:34:017401:9957</t>
  </si>
  <si>
    <t>25:34:017401:9956</t>
  </si>
  <si>
    <t>25:34:017401:9955</t>
  </si>
  <si>
    <t>25:34:017401:9954</t>
  </si>
  <si>
    <t>25:34:017401:9953</t>
  </si>
  <si>
    <t>25:34:017401:9952</t>
  </si>
  <si>
    <t>25:34:017401:9951</t>
  </si>
  <si>
    <t>25:34:017401:9950</t>
  </si>
  <si>
    <t>25:34:017401:9949</t>
  </si>
  <si>
    <t>25:34:017401:9948</t>
  </si>
  <si>
    <t>25:34:017401:9947</t>
  </si>
  <si>
    <t>25:34:017401:9946</t>
  </si>
  <si>
    <t>25:34:017401:9945</t>
  </si>
  <si>
    <t>25:34:017401:9944</t>
  </si>
  <si>
    <t>25:34:017401:9943</t>
  </si>
  <si>
    <t>25:34:017401:9942</t>
  </si>
  <si>
    <t>25:34:017401:9941</t>
  </si>
  <si>
    <t>25:34:017401:9940</t>
  </si>
  <si>
    <t>25:34:017401:9939</t>
  </si>
  <si>
    <t>25:34:017401:9938</t>
  </si>
  <si>
    <t>25:34:017401:9937</t>
  </si>
  <si>
    <t>25:34:017401:9936</t>
  </si>
  <si>
    <t>25:34:017401:9935</t>
  </si>
  <si>
    <t>25:34:017401:9934</t>
  </si>
  <si>
    <t>25:34:017401:9933</t>
  </si>
  <si>
    <t>25:34:017401:9932</t>
  </si>
  <si>
    <t>25:34:017401:9931</t>
  </si>
  <si>
    <t>25:34:017401:9930</t>
  </si>
  <si>
    <t>25:34:017401:9929</t>
  </si>
  <si>
    <t>25:34:017401:9928</t>
  </si>
  <si>
    <t>25:34:017401:9927</t>
  </si>
  <si>
    <t>25:34:017401:9926</t>
  </si>
  <si>
    <t>25:34:017401:9925</t>
  </si>
  <si>
    <t>25:34:017401:9924</t>
  </si>
  <si>
    <t>25:34:017401:9923</t>
  </si>
  <si>
    <t>25:34:017401:9922</t>
  </si>
  <si>
    <t>25:34:017401:9921</t>
  </si>
  <si>
    <t>25:34:017401:9920</t>
  </si>
  <si>
    <t>25:34:017401:9919</t>
  </si>
  <si>
    <t>25:34:017401:9918</t>
  </si>
  <si>
    <t>25:34:017401:9917</t>
  </si>
  <si>
    <t>25:34:017401:9916</t>
  </si>
  <si>
    <t>25:34:017401:9915</t>
  </si>
  <si>
    <t>25:34:017401:9914</t>
  </si>
  <si>
    <t>25:34:017401:9913</t>
  </si>
  <si>
    <t>25:34:017401:9912</t>
  </si>
  <si>
    <t>25:34:017401:9911</t>
  </si>
  <si>
    <t>25:34:017401:9910</t>
  </si>
  <si>
    <t>25:34:017401:9909</t>
  </si>
  <si>
    <t>25:34:017401:9908</t>
  </si>
  <si>
    <t>25:34:017401:9907</t>
  </si>
  <si>
    <t>25:34:017401:9906</t>
  </si>
  <si>
    <t>25:34:017401:9905</t>
  </si>
  <si>
    <t>25:34:017401:9904</t>
  </si>
  <si>
    <t>25:34:017401:9807</t>
  </si>
  <si>
    <t>25:34:017401:9806</t>
  </si>
  <si>
    <t>25:34:017401:9805</t>
  </si>
  <si>
    <t>25:34:017401:9804</t>
  </si>
  <si>
    <t>25:34:017401:9803</t>
  </si>
  <si>
    <t>25:34:017401:9802</t>
  </si>
  <si>
    <t>25:34:017401:9801</t>
  </si>
  <si>
    <t>25:34:017401:10027</t>
  </si>
  <si>
    <t>25:34:017401:10026</t>
  </si>
  <si>
    <t>25:34:017401:10025</t>
  </si>
  <si>
    <t>25:34:017401:10024</t>
  </si>
  <si>
    <t>25:34:017401:10023</t>
  </si>
  <si>
    <t>25:34:017401:10022</t>
  </si>
  <si>
    <t>25:34:017401:10021</t>
  </si>
  <si>
    <t>25:34:017401:10020</t>
  </si>
  <si>
    <t>25:34:017401:10019</t>
  </si>
  <si>
    <t>25:34:017401:10018</t>
  </si>
  <si>
    <t>25:34:017401:10017</t>
  </si>
  <si>
    <t>25:34:017401:10016</t>
  </si>
  <si>
    <t>25:34:017401:10015</t>
  </si>
  <si>
    <t>25:34:017401:10014</t>
  </si>
  <si>
    <t>25:34:017401:10013</t>
  </si>
  <si>
    <t>25:34:017401:10012</t>
  </si>
  <si>
    <t>25:34:017401:10011</t>
  </si>
  <si>
    <t>25:34:017401:10010</t>
  </si>
  <si>
    <t>25:34:017401:10009</t>
  </si>
  <si>
    <t>25:34:017401:10008</t>
  </si>
  <si>
    <t>25:34:017401:10007</t>
  </si>
  <si>
    <t>25:34:017401:10006</t>
  </si>
  <si>
    <t>25:34:017401:10005</t>
  </si>
  <si>
    <t>25:34:017401:10004</t>
  </si>
  <si>
    <t>25:34:017401:10003</t>
  </si>
  <si>
    <t>25:34:017401:10002</t>
  </si>
  <si>
    <t>25:34:017401:10001</t>
  </si>
  <si>
    <t>25:34:017401:10000</t>
  </si>
  <si>
    <t>25:34:016902:14280</t>
  </si>
  <si>
    <t>25:34:016902:14278</t>
  </si>
  <si>
    <t>25:24:240101:423</t>
  </si>
  <si>
    <t>25:24:240101:422</t>
  </si>
  <si>
    <t>25:24:240101:421</t>
  </si>
  <si>
    <t>25:24:240101:420</t>
  </si>
  <si>
    <t>25:24:240101:419</t>
  </si>
  <si>
    <t>25:24:240101:418</t>
  </si>
  <si>
    <t>25:24:240101:417</t>
  </si>
  <si>
    <t>25:24:240101:416</t>
  </si>
  <si>
    <t>25:24:240101:415</t>
  </si>
  <si>
    <t>25:24:240101:414</t>
  </si>
  <si>
    <t>25:24:240101:413</t>
  </si>
  <si>
    <t>25:24:240101:412</t>
  </si>
  <si>
    <t>25:24:240101:411</t>
  </si>
  <si>
    <t>25:24:240101:410</t>
  </si>
  <si>
    <t>25:24:240101:409</t>
  </si>
  <si>
    <t>25:24:240101:408</t>
  </si>
  <si>
    <t>25:24:240101:407</t>
  </si>
  <si>
    <t>25:24:240101:406</t>
  </si>
  <si>
    <t>25:24:240101:405</t>
  </si>
  <si>
    <t>25:24:240101:404</t>
  </si>
  <si>
    <t>25:24:240101:403</t>
  </si>
  <si>
    <t>25:24:240101:402</t>
  </si>
  <si>
    <t>25:24:240101:401</t>
  </si>
  <si>
    <t>25:24:240101:400</t>
  </si>
  <si>
    <t>25:24:240101:399</t>
  </si>
  <si>
    <t>25:24:240101:398</t>
  </si>
  <si>
    <t>25:24:240101:397</t>
  </si>
  <si>
    <t>25:24:240101:396</t>
  </si>
  <si>
    <t>25:24:240101:395</t>
  </si>
  <si>
    <t>25:24:240101:394</t>
  </si>
  <si>
    <t>25:24:240101:393</t>
  </si>
  <si>
    <t>25:24:240101:392</t>
  </si>
  <si>
    <t>25:24:240101:391</t>
  </si>
  <si>
    <t>25:24:240101:390</t>
  </si>
  <si>
    <t>25:24:240101:389</t>
  </si>
  <si>
    <t>25:24:240101:388</t>
  </si>
  <si>
    <t>25:24:240101:387</t>
  </si>
  <si>
    <t>25:24:240101:386</t>
  </si>
  <si>
    <t>25:24:240101:385</t>
  </si>
  <si>
    <t>25:24:240101:384</t>
  </si>
  <si>
    <t>25:24:240101:383</t>
  </si>
  <si>
    <t>25:24:240101:382</t>
  </si>
  <si>
    <t>25:24:240101:380</t>
  </si>
  <si>
    <t>25:24:240101:379</t>
  </si>
  <si>
    <t>25:24:240101:378</t>
  </si>
  <si>
    <t>25:24:240101:377</t>
  </si>
  <si>
    <t>25:24:240101:376</t>
  </si>
  <si>
    <t>25:24:080201:270</t>
  </si>
  <si>
    <t>25:24:080201:269</t>
  </si>
  <si>
    <t>25:24:080201:268</t>
  </si>
  <si>
    <t>25:24:080201:267</t>
  </si>
  <si>
    <t>25:24:080201:266</t>
  </si>
  <si>
    <t>25:24:080201:265</t>
  </si>
  <si>
    <t>25:24:080201:264</t>
  </si>
  <si>
    <t>25:24:080201:263</t>
  </si>
  <si>
    <t>25:24:080201:262</t>
  </si>
  <si>
    <t>25:24:080201:260</t>
  </si>
  <si>
    <t>25:24:080201:259</t>
  </si>
  <si>
    <t>25:24:080201:258</t>
  </si>
  <si>
    <t>25:24:080201:257</t>
  </si>
  <si>
    <t>25:24:080201:256</t>
  </si>
  <si>
    <t>25:24:080201:255</t>
  </si>
  <si>
    <t>25:24:080201:254</t>
  </si>
  <si>
    <t>25:24:080201:253</t>
  </si>
  <si>
    <t>25:24:080201:252</t>
  </si>
  <si>
    <t>25:24:080201:251</t>
  </si>
  <si>
    <t>25:24:080201:250</t>
  </si>
  <si>
    <t>25:24:080201:249</t>
  </si>
  <si>
    <t>25:24:080201:248</t>
  </si>
  <si>
    <t>25:24:080201:247</t>
  </si>
  <si>
    <t>25:24:080201:245</t>
  </si>
  <si>
    <t>25:24:080201:244</t>
  </si>
  <si>
    <t>25:24:080201:243</t>
  </si>
  <si>
    <t>25:24:080201:242</t>
  </si>
  <si>
    <t>25:24:080201:241</t>
  </si>
  <si>
    <t>25:24:080201:240</t>
  </si>
  <si>
    <t>25:24:080201:239</t>
  </si>
  <si>
    <t>25:24:080201:238</t>
  </si>
  <si>
    <t>25:24:080201:237</t>
  </si>
  <si>
    <t>25:24:080201:236</t>
  </si>
  <si>
    <t>25:24:000000:3352</t>
  </si>
  <si>
    <t>25:24:000000:3351</t>
  </si>
  <si>
    <t>25:24:000000:3350</t>
  </si>
  <si>
    <t>25:24:000000:3349</t>
  </si>
  <si>
    <t>25:24:000000:3348</t>
  </si>
  <si>
    <t>25:24:000000:3347</t>
  </si>
  <si>
    <t>25:24:000000:3346</t>
  </si>
  <si>
    <t>25:24:000000:3345</t>
  </si>
  <si>
    <t>25:24:000000:3344</t>
  </si>
  <si>
    <t>25:24:000000:3343</t>
  </si>
  <si>
    <t>25:24:000000:3342</t>
  </si>
  <si>
    <t>25:24:000000:3341</t>
  </si>
  <si>
    <t>25:24:000000:3340</t>
  </si>
  <si>
    <t>25:24:000000:3339</t>
  </si>
  <si>
    <t>25:16:060101:276</t>
  </si>
  <si>
    <t>25:16:060101:275</t>
  </si>
  <si>
    <t>25:16:060101:274</t>
  </si>
  <si>
    <t>25:16:060101:273</t>
  </si>
  <si>
    <t>25:16:060101:272</t>
  </si>
  <si>
    <t>25:16:060101:271</t>
  </si>
  <si>
    <t>25:16:060101:270</t>
  </si>
  <si>
    <t>25:16:060101:269</t>
  </si>
  <si>
    <t>25:16:020512:279</t>
  </si>
  <si>
    <t>25:16:020512:278</t>
  </si>
  <si>
    <t>25:16:020512:277</t>
  </si>
  <si>
    <t>25:16:020512:276</t>
  </si>
  <si>
    <t>25:13:020210:2430</t>
  </si>
  <si>
    <t>25:13:020210:2429</t>
  </si>
  <si>
    <t>25:34:017401:9903</t>
  </si>
  <si>
    <t>25:34:017401:9902</t>
  </si>
  <si>
    <t>25:34:017401:9901</t>
  </si>
  <si>
    <t>25:34:017401:9900</t>
  </si>
  <si>
    <t>25:34:017401:9899</t>
  </si>
  <si>
    <t>25:34:017401:9898</t>
  </si>
  <si>
    <t>25:34:017401:9897</t>
  </si>
  <si>
    <t>25:34:017401:9896</t>
  </si>
  <si>
    <t>25:34:017401:9895</t>
  </si>
  <si>
    <t>25:34:017401:9894</t>
  </si>
  <si>
    <t>25:34:017401:9893</t>
  </si>
  <si>
    <t>25:34:017401:9892</t>
  </si>
  <si>
    <t>25:34:017401:9891</t>
  </si>
  <si>
    <t>25:34:017401:9890</t>
  </si>
  <si>
    <t>25:34:017401:9889</t>
  </si>
  <si>
    <t>25:34:017401:9888</t>
  </si>
  <si>
    <t>25:34:017401:9887</t>
  </si>
  <si>
    <t>25:34:017401:9886</t>
  </si>
  <si>
    <t>25:34:017401:9885</t>
  </si>
  <si>
    <t>25:34:017401:9884</t>
  </si>
  <si>
    <t>25:34:017401:9883</t>
  </si>
  <si>
    <t>25:34:017401:9882</t>
  </si>
  <si>
    <t>25:34:017401:9881</t>
  </si>
  <si>
    <t>25:34:017401:9880</t>
  </si>
  <si>
    <t>25:34:017401:9879</t>
  </si>
  <si>
    <t>25:34:017401:9878</t>
  </si>
  <si>
    <t>25:34:017401:9877</t>
  </si>
  <si>
    <t>25:34:017401:9876</t>
  </si>
  <si>
    <t>25:34:017401:9875</t>
  </si>
  <si>
    <t>25:34:017401:9874</t>
  </si>
  <si>
    <t>25:34:017401:9873</t>
  </si>
  <si>
    <t>25:34:017401:9872</t>
  </si>
  <si>
    <t>25:34:017401:9871</t>
  </si>
  <si>
    <t>25:34:017401:9870</t>
  </si>
  <si>
    <t>25:34:017401:9869</t>
  </si>
  <si>
    <t>25:34:017401:9868</t>
  </si>
  <si>
    <t>25:34:017401:9867</t>
  </si>
  <si>
    <t>25:34:017401:9866</t>
  </si>
  <si>
    <t>25:34:017401:9865</t>
  </si>
  <si>
    <t>25:34:017401:9864</t>
  </si>
  <si>
    <t>25:34:017401:9863</t>
  </si>
  <si>
    <t>25:34:017401:9862</t>
  </si>
  <si>
    <t>25:34:017401:9861</t>
  </si>
  <si>
    <t>25:34:017401:9860</t>
  </si>
  <si>
    <t>25:34:017401:9859</t>
  </si>
  <si>
    <t>25:34:017401:9858</t>
  </si>
  <si>
    <t>25:34:017401:9857</t>
  </si>
  <si>
    <t>25:34:017401:9856</t>
  </si>
  <si>
    <t>25:34:017401:9855</t>
  </si>
  <si>
    <t>25:34:017401:9854</t>
  </si>
  <si>
    <t>25:34:017401:9853</t>
  </si>
  <si>
    <t>25:34:017401:9852</t>
  </si>
  <si>
    <t>25:34:017401:9851</t>
  </si>
  <si>
    <t>25:34:017401:9850</t>
  </si>
  <si>
    <t>25:34:017401:9849</t>
  </si>
  <si>
    <t>25:34:017401:9848</t>
  </si>
  <si>
    <t>25:34:017401:9847</t>
  </si>
  <si>
    <t>25:34:017401:9846</t>
  </si>
  <si>
    <t>25:34:017401:9845</t>
  </si>
  <si>
    <t>25:34:017401:9844</t>
  </si>
  <si>
    <t>25:34:017401:9843</t>
  </si>
  <si>
    <t>25:34:017401:9842</t>
  </si>
  <si>
    <t>25:34:017401:9841</t>
  </si>
  <si>
    <t>25:34:017401:9840</t>
  </si>
  <si>
    <t>25:34:017401:9839</t>
  </si>
  <si>
    <t>25:34:017401:9838</t>
  </si>
  <si>
    <t>25:34:017401:9837</t>
  </si>
  <si>
    <t>25:34:017401:9836</t>
  </si>
  <si>
    <t>25:34:017401:9835</t>
  </si>
  <si>
    <t>25:34:017401:9834</t>
  </si>
  <si>
    <t>25:34:017401:9833</t>
  </si>
  <si>
    <t>25:34:017401:9832</t>
  </si>
  <si>
    <t>25:34:017401:9831</t>
  </si>
  <si>
    <t>25:34:017401:9830</t>
  </si>
  <si>
    <t>25:34:017401:9829</t>
  </si>
  <si>
    <t>25:34:017401:9828</t>
  </si>
  <si>
    <t>25:34:017401:9827</t>
  </si>
  <si>
    <t>25:34:017401:9826</t>
  </si>
  <si>
    <t>25:34:017401:9825</t>
  </si>
  <si>
    <t>25:34:017401:9824</t>
  </si>
  <si>
    <t>25:34:017401:9823</t>
  </si>
  <si>
    <t>25:34:017401:9822</t>
  </si>
  <si>
    <t>25:34:017401:9821</t>
  </si>
  <si>
    <t>25:34:017401:9820</t>
  </si>
  <si>
    <t>25:34:017401:9819</t>
  </si>
  <si>
    <t>25:34:017401:9818</t>
  </si>
  <si>
    <t>25:34:017401:9817</t>
  </si>
  <si>
    <t>25:34:017401:9816</t>
  </si>
  <si>
    <t>25:34:017401:9815</t>
  </si>
  <si>
    <t>25:34:017401:9814</t>
  </si>
  <si>
    <t>25:34:017401:9813</t>
  </si>
  <si>
    <t>25:34:017401:9812</t>
  </si>
  <si>
    <t>25:34:017401:9811</t>
  </si>
  <si>
    <t>25:34:017401:9810</t>
  </si>
  <si>
    <t>25:34:017401:9809</t>
  </si>
  <si>
    <t>25:34:017401:9808</t>
  </si>
  <si>
    <t>25:20:210102:2720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</si>
</sst>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</cellXfs>
  <cellStyles count="1">
    <cellStyle name="Обычный" xfId="0" builtinId="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&#1057;&#1058;&#1040;&#1058;&#1068;&#1071;%2016%20&#1054;&#1050;&#1057;+&#1047;&#1059;/2022.06.16_2__338%20&#1055;&#1054;&#1052;/&#1074;%20&#1075;&#1082;&#1088;%203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"/>
    </sheetNames>
    <sheetDataSet>
      <sheetData sheetId="0">
        <row r="1">
          <cell r="B1" t="str">
            <v>Кад. №</v>
          </cell>
          <cell r="C1" t="str">
            <v>Адрес 2</v>
          </cell>
          <cell r="D1" t="str">
            <v>Кладр</v>
          </cell>
          <cell r="E1" t="str">
            <v>Площадь</v>
          </cell>
          <cell r="F1" t="str">
            <v>Уровни</v>
          </cell>
          <cell r="G1" t="str">
            <v>Этаж</v>
          </cell>
          <cell r="H1" t="str">
            <v>Номер кад. квартала</v>
          </cell>
          <cell r="I1" t="str">
            <v>Наименование</v>
          </cell>
          <cell r="J1" t="str">
            <v>Код назначения помещения</v>
          </cell>
          <cell r="K1" t="str">
            <v>Назначение</v>
          </cell>
          <cell r="L1" t="str">
            <v>Кад. № ОКС</v>
          </cell>
          <cell r="M1" t="str">
            <v>Код назначения здания</v>
          </cell>
          <cell r="N1" t="str">
            <v>Назначение ОКС</v>
          </cell>
          <cell r="O1" t="str">
            <v>Общая этажность ОКС</v>
          </cell>
          <cell r="P1" t="str">
            <v>Подземная этажность ОКС</v>
          </cell>
          <cell r="Q1" t="str">
            <v>Материал стен ОКС</v>
          </cell>
          <cell r="R1" t="str">
            <v>Год ввода в эксплуатацию ОКС</v>
          </cell>
          <cell r="S1" t="str">
            <v>Год завершения строительства ОКС</v>
          </cell>
          <cell r="T1" t="str">
            <v>Дата край. тех. обновл. в Витрине</v>
          </cell>
        </row>
        <row r="2">
          <cell r="B2" t="str">
            <v>25:13:020210:2429</v>
          </cell>
          <cell r="C2" t="str">
            <v>Приморский край, Партизанский р-н, п Николаевка, ул Беляева, д 88, кв 1, в/г №29</v>
          </cell>
          <cell r="D2" t="str">
            <v>25014000023000100</v>
          </cell>
          <cell r="E2">
            <v>56.3</v>
          </cell>
          <cell r="F2" t="str">
            <v>1;01;</v>
          </cell>
          <cell r="G2">
            <v>1</v>
          </cell>
          <cell r="H2" t="str">
            <v>25:13:020210</v>
          </cell>
          <cell r="J2" t="str">
            <v>206002000000</v>
          </cell>
          <cell r="K2" t="str">
            <v>Жилое помещение</v>
          </cell>
          <cell r="L2" t="str">
            <v>25:13:020210:2428</v>
          </cell>
          <cell r="M2" t="str">
            <v>204003000000</v>
          </cell>
          <cell r="N2" t="str">
            <v>Многоквартирный дом</v>
          </cell>
          <cell r="O2">
            <v>1</v>
          </cell>
          <cell r="Q2" t="str">
            <v>Из прочих материалов</v>
          </cell>
          <cell r="S2" t="str">
            <v>1956</v>
          </cell>
          <cell r="T2" t="str">
            <v>18.02.2022</v>
          </cell>
        </row>
        <row r="3">
          <cell r="B3" t="str">
            <v>25:13:020210:2430</v>
          </cell>
          <cell r="C3" t="str">
            <v>Приморский край, Партизанский р-н, п Николаевка, ул Беляева, д 88, кв 2, в/г №29</v>
          </cell>
          <cell r="D3" t="str">
            <v>25014000023000100</v>
          </cell>
          <cell r="E3">
            <v>53.8</v>
          </cell>
          <cell r="F3" t="str">
            <v>1;01;</v>
          </cell>
          <cell r="G3">
            <v>1</v>
          </cell>
          <cell r="H3" t="str">
            <v>25:13:020210</v>
          </cell>
          <cell r="J3" t="str">
            <v>206002000000</v>
          </cell>
          <cell r="K3" t="str">
            <v>Жилое помещение</v>
          </cell>
          <cell r="L3" t="str">
            <v>25:13:020210:2428</v>
          </cell>
          <cell r="M3" t="str">
            <v>204003000000</v>
          </cell>
          <cell r="N3" t="str">
            <v>Многоквартирный дом</v>
          </cell>
          <cell r="O3">
            <v>1</v>
          </cell>
          <cell r="Q3" t="str">
            <v>Из прочих материалов</v>
          </cell>
          <cell r="S3" t="str">
            <v>1956</v>
          </cell>
          <cell r="T3" t="str">
            <v>18.02.2022</v>
          </cell>
        </row>
        <row r="4">
          <cell r="B4" t="str">
            <v>25:16:020512:276</v>
          </cell>
          <cell r="C4" t="str">
            <v>Приморский край, Спасский р-н, ж/д_ст Кнорринг, кв 1, в/г Кнорринг №22, д.123</v>
          </cell>
          <cell r="D4" t="str">
            <v>2501700001600</v>
          </cell>
          <cell r="E4">
            <v>26.4</v>
          </cell>
          <cell r="F4" t="str">
            <v>1;01;</v>
          </cell>
          <cell r="G4">
            <v>1</v>
          </cell>
          <cell r="H4" t="str">
            <v>25:16:020512</v>
          </cell>
          <cell r="J4" t="str">
            <v>206002000000</v>
          </cell>
          <cell r="K4" t="str">
            <v>Жилое помещение</v>
          </cell>
          <cell r="L4" t="str">
            <v>25:16:020512:275</v>
          </cell>
          <cell r="M4" t="str">
            <v>204003000000</v>
          </cell>
          <cell r="N4" t="str">
            <v>Многоквартирный дом</v>
          </cell>
          <cell r="O4">
            <v>1</v>
          </cell>
          <cell r="Q4" t="str">
            <v>Деревянные</v>
          </cell>
          <cell r="S4" t="str">
            <v>1958</v>
          </cell>
          <cell r="T4" t="str">
            <v>18.02.2022</v>
          </cell>
        </row>
        <row r="5">
          <cell r="B5" t="str">
            <v>25:16:020512:277</v>
          </cell>
          <cell r="C5" t="str">
            <v>Приморский край, Спасский р-н, ж/д_ст Кнорринг, кв 2, в/г Кнорринг №22, д.123</v>
          </cell>
          <cell r="D5" t="str">
            <v>2501700001600</v>
          </cell>
          <cell r="E5">
            <v>26.2</v>
          </cell>
          <cell r="F5" t="str">
            <v>1;01;</v>
          </cell>
          <cell r="G5">
            <v>1</v>
          </cell>
          <cell r="H5" t="str">
            <v>25:16:020512</v>
          </cell>
          <cell r="J5" t="str">
            <v>206002000000</v>
          </cell>
          <cell r="K5" t="str">
            <v>Жилое помещение</v>
          </cell>
          <cell r="L5" t="str">
            <v>25:16:020512:275</v>
          </cell>
          <cell r="M5" t="str">
            <v>204003000000</v>
          </cell>
          <cell r="N5" t="str">
            <v>Многоквартирный дом</v>
          </cell>
          <cell r="O5">
            <v>1</v>
          </cell>
          <cell r="Q5" t="str">
            <v>Деревянные</v>
          </cell>
          <cell r="S5" t="str">
            <v>1958</v>
          </cell>
          <cell r="T5" t="str">
            <v>18.02.2022</v>
          </cell>
        </row>
        <row r="6">
          <cell r="B6" t="str">
            <v>25:16:020512:278</v>
          </cell>
          <cell r="C6" t="str">
            <v>Приморский край, Спасский р-н, ж/д_ст Кнорринг, кв 3, в/г Кнорринг №22, д.123</v>
          </cell>
          <cell r="D6" t="str">
            <v>2501700001600</v>
          </cell>
          <cell r="E6">
            <v>35.6</v>
          </cell>
          <cell r="F6" t="str">
            <v>1;01;</v>
          </cell>
          <cell r="G6">
            <v>1</v>
          </cell>
          <cell r="H6" t="str">
            <v>25:16:020512</v>
          </cell>
          <cell r="J6" t="str">
            <v>206002000000</v>
          </cell>
          <cell r="K6" t="str">
            <v>Жилое помещение</v>
          </cell>
          <cell r="L6" t="str">
            <v>25:16:020512:275</v>
          </cell>
          <cell r="M6" t="str">
            <v>204003000000</v>
          </cell>
          <cell r="N6" t="str">
            <v>Многоквартирный дом</v>
          </cell>
          <cell r="O6">
            <v>1</v>
          </cell>
          <cell r="Q6" t="str">
            <v>Деревянные</v>
          </cell>
          <cell r="S6" t="str">
            <v>1958</v>
          </cell>
          <cell r="T6" t="str">
            <v>18.02.2022</v>
          </cell>
        </row>
        <row r="7">
          <cell r="B7" t="str">
            <v>25:16:020512:279</v>
          </cell>
          <cell r="C7" t="str">
            <v>Приморский край, Спасский р-н, ж/д_ст Кнорринг, кв 4, в/г Кнорринг №22, д.123</v>
          </cell>
          <cell r="D7" t="str">
            <v>2501700001600</v>
          </cell>
          <cell r="E7">
            <v>35.6</v>
          </cell>
          <cell r="F7" t="str">
            <v>1;01;</v>
          </cell>
          <cell r="G7">
            <v>1</v>
          </cell>
          <cell r="H7" t="str">
            <v>25:16:020512</v>
          </cell>
          <cell r="J7" t="str">
            <v>206002000000</v>
          </cell>
          <cell r="K7" t="str">
            <v>Жилое помещение</v>
          </cell>
          <cell r="L7" t="str">
            <v>25:16:020512:275</v>
          </cell>
          <cell r="M7" t="str">
            <v>204003000000</v>
          </cell>
          <cell r="N7" t="str">
            <v>Многоквартирный дом</v>
          </cell>
          <cell r="O7">
            <v>1</v>
          </cell>
          <cell r="Q7" t="str">
            <v>Деревянные</v>
          </cell>
          <cell r="S7" t="str">
            <v>1958</v>
          </cell>
          <cell r="T7" t="str">
            <v>18.02.2022</v>
          </cell>
        </row>
        <row r="8">
          <cell r="B8" t="str">
            <v>25:16:060101:269</v>
          </cell>
          <cell r="C8" t="str">
            <v>Приморский край, Спасский р-н, ж/д_ст Сунгач, ул Дос, д 126, кв 1, в/г Сунгач №14</v>
          </cell>
          <cell r="D8" t="str">
            <v>25017000035000400</v>
          </cell>
          <cell r="E8">
            <v>50.8</v>
          </cell>
          <cell r="F8" t="str">
            <v>1;01;</v>
          </cell>
          <cell r="G8">
            <v>1</v>
          </cell>
          <cell r="H8" t="str">
            <v>25:16:060101</v>
          </cell>
          <cell r="J8" t="str">
            <v>206002000000</v>
          </cell>
          <cell r="K8" t="str">
            <v>Жилое помещение</v>
          </cell>
          <cell r="L8" t="str">
            <v>25:16:060101:268</v>
          </cell>
          <cell r="M8" t="str">
            <v>204003000000</v>
          </cell>
          <cell r="N8" t="str">
            <v>Многоквартирный дом</v>
          </cell>
          <cell r="O8">
            <v>1</v>
          </cell>
          <cell r="Q8" t="str">
            <v>Из прочих материалов</v>
          </cell>
          <cell r="S8" t="str">
            <v>1936</v>
          </cell>
          <cell r="T8" t="str">
            <v>18.02.2022</v>
          </cell>
        </row>
        <row r="9">
          <cell r="B9" t="str">
            <v>25:16:060101:270</v>
          </cell>
          <cell r="C9" t="str">
            <v>Приморский край, Спасский р-н, ж/д_ст Сунгач, ул Дос, д 126, кв 2, в/г Сунгач №14</v>
          </cell>
          <cell r="D9" t="str">
            <v>25017000035000400</v>
          </cell>
          <cell r="E9">
            <v>39.4</v>
          </cell>
          <cell r="F9" t="str">
            <v>1;01;</v>
          </cell>
          <cell r="G9">
            <v>1</v>
          </cell>
          <cell r="H9" t="str">
            <v>25:16:060101</v>
          </cell>
          <cell r="J9" t="str">
            <v>206002000000</v>
          </cell>
          <cell r="K9" t="str">
            <v>Жилое помещение</v>
          </cell>
          <cell r="L9" t="str">
            <v>25:16:060101:268</v>
          </cell>
          <cell r="M9" t="str">
            <v>204003000000</v>
          </cell>
          <cell r="N9" t="str">
            <v>Многоквартирный дом</v>
          </cell>
          <cell r="O9">
            <v>1</v>
          </cell>
          <cell r="Q9" t="str">
            <v>Из прочих материалов</v>
          </cell>
          <cell r="S9" t="str">
            <v>1936</v>
          </cell>
          <cell r="T9" t="str">
            <v>18.02.2022</v>
          </cell>
        </row>
        <row r="10">
          <cell r="B10" t="str">
            <v>25:16:060101:271</v>
          </cell>
          <cell r="C10" t="str">
            <v>Приморский край, Спасский р-н, ж/д_ст Сунгач, ул Дос, д 126, кв 3, в/г Сунгач №14</v>
          </cell>
          <cell r="D10" t="str">
            <v>25017000035000400</v>
          </cell>
          <cell r="E10">
            <v>52.3</v>
          </cell>
          <cell r="F10" t="str">
            <v>1;01;</v>
          </cell>
          <cell r="G10">
            <v>1</v>
          </cell>
          <cell r="H10" t="str">
            <v>25:16:060101</v>
          </cell>
          <cell r="J10" t="str">
            <v>206002000000</v>
          </cell>
          <cell r="K10" t="str">
            <v>Жилое помещение</v>
          </cell>
          <cell r="L10" t="str">
            <v>25:16:060101:268</v>
          </cell>
          <cell r="M10" t="str">
            <v>204003000000</v>
          </cell>
          <cell r="N10" t="str">
            <v>Многоквартирный дом</v>
          </cell>
          <cell r="O10">
            <v>1</v>
          </cell>
          <cell r="Q10" t="str">
            <v>Из прочих материалов</v>
          </cell>
          <cell r="S10" t="str">
            <v>1936</v>
          </cell>
          <cell r="T10" t="str">
            <v>18.02.2022</v>
          </cell>
        </row>
        <row r="11">
          <cell r="B11" t="str">
            <v>25:16:060101:272</v>
          </cell>
          <cell r="C11" t="str">
            <v>Приморский край, Спасский р-н, ж/д_ст Сунгач, ул Дос, д 126, кв 4, в/г Сунгач №14</v>
          </cell>
          <cell r="D11" t="str">
            <v>25017000035000400</v>
          </cell>
          <cell r="E11">
            <v>52.3</v>
          </cell>
          <cell r="F11" t="str">
            <v>1;01;</v>
          </cell>
          <cell r="G11">
            <v>1</v>
          </cell>
          <cell r="H11" t="str">
            <v>25:16:060101</v>
          </cell>
          <cell r="J11" t="str">
            <v>206002000000</v>
          </cell>
          <cell r="K11" t="str">
            <v>Жилое помещение</v>
          </cell>
          <cell r="L11" t="str">
            <v>25:16:060101:268</v>
          </cell>
          <cell r="M11" t="str">
            <v>204003000000</v>
          </cell>
          <cell r="N11" t="str">
            <v>Многоквартирный дом</v>
          </cell>
          <cell r="O11">
            <v>1</v>
          </cell>
          <cell r="Q11" t="str">
            <v>Из прочих материалов</v>
          </cell>
          <cell r="S11" t="str">
            <v>1936</v>
          </cell>
          <cell r="T11" t="str">
            <v>18.02.2022</v>
          </cell>
        </row>
        <row r="12">
          <cell r="B12" t="str">
            <v>25:16:060101:273</v>
          </cell>
          <cell r="C12" t="str">
            <v>Приморский край, Спасский р-н, ж/д_ст Сунгач, ул Дос, д 126, кв 5, в/г Сунгач №14</v>
          </cell>
          <cell r="D12" t="str">
            <v>25017000035000400</v>
          </cell>
          <cell r="E12">
            <v>39.4</v>
          </cell>
          <cell r="F12" t="str">
            <v>1;01;</v>
          </cell>
          <cell r="G12">
            <v>1</v>
          </cell>
          <cell r="H12" t="str">
            <v>25:16:060101</v>
          </cell>
          <cell r="J12" t="str">
            <v>206002000000</v>
          </cell>
          <cell r="K12" t="str">
            <v>Жилое помещение</v>
          </cell>
          <cell r="L12" t="str">
            <v>25:16:060101:268</v>
          </cell>
          <cell r="M12" t="str">
            <v>204003000000</v>
          </cell>
          <cell r="N12" t="str">
            <v>Многоквартирный дом</v>
          </cell>
          <cell r="O12">
            <v>1</v>
          </cell>
          <cell r="Q12" t="str">
            <v>Из прочих материалов</v>
          </cell>
          <cell r="S12" t="str">
            <v>1936</v>
          </cell>
          <cell r="T12" t="str">
            <v>18.02.2022</v>
          </cell>
        </row>
        <row r="13">
          <cell r="B13" t="str">
            <v>25:16:060101:274</v>
          </cell>
          <cell r="C13" t="str">
            <v>Приморский край, Спасский р-н, ж/д_ст Сунгач, ул Дос, д 126, кв 6, в/г Сунгач №14</v>
          </cell>
          <cell r="D13" t="str">
            <v>25017000035000400</v>
          </cell>
          <cell r="E13">
            <v>50.8</v>
          </cell>
          <cell r="F13" t="str">
            <v>1;01;</v>
          </cell>
          <cell r="G13">
            <v>1</v>
          </cell>
          <cell r="H13" t="str">
            <v>25:16:060101</v>
          </cell>
          <cell r="J13" t="str">
            <v>206002000000</v>
          </cell>
          <cell r="K13" t="str">
            <v>Жилое помещение</v>
          </cell>
          <cell r="L13" t="str">
            <v>25:16:060101:268</v>
          </cell>
          <cell r="M13" t="str">
            <v>204003000000</v>
          </cell>
          <cell r="N13" t="str">
            <v>Многоквартирный дом</v>
          </cell>
          <cell r="O13">
            <v>1</v>
          </cell>
          <cell r="Q13" t="str">
            <v>Из прочих материалов</v>
          </cell>
          <cell r="S13" t="str">
            <v>1936</v>
          </cell>
          <cell r="T13" t="str">
            <v>18.02.2022</v>
          </cell>
        </row>
        <row r="14">
          <cell r="B14" t="str">
            <v>25:16:060101:275</v>
          </cell>
          <cell r="C14" t="str">
            <v>Приморский край, Спасский р-н, ж/д_ст Сунгач, ул Дос, д 126, пом 1,2, в/г Сунгач №14</v>
          </cell>
          <cell r="D14" t="str">
            <v>25017000035000400</v>
          </cell>
          <cell r="E14">
            <v>16.100000000000001</v>
          </cell>
          <cell r="F14" t="str">
            <v>1;01;</v>
          </cell>
          <cell r="G14">
            <v>1</v>
          </cell>
          <cell r="H14" t="str">
            <v>25:16:060101</v>
          </cell>
          <cell r="J14" t="str">
            <v>206001000000</v>
          </cell>
          <cell r="K14" t="str">
            <v>Нежилое помещение</v>
          </cell>
          <cell r="L14" t="str">
            <v>25:16:060101:268</v>
          </cell>
          <cell r="M14" t="str">
            <v>204003000000</v>
          </cell>
          <cell r="N14" t="str">
            <v>Многоквартирный дом</v>
          </cell>
          <cell r="O14">
            <v>1</v>
          </cell>
          <cell r="Q14" t="str">
            <v>Из прочих материалов</v>
          </cell>
          <cell r="S14" t="str">
            <v>1936</v>
          </cell>
          <cell r="T14" t="str">
            <v>18.02.2022</v>
          </cell>
        </row>
        <row r="15">
          <cell r="B15" t="str">
            <v>25:16:060101:276</v>
          </cell>
          <cell r="C15" t="str">
            <v>Приморский край, Спасский р-н, ж/д_ст Сунгач, ул Дос, д 126, пом 3,4, в/г Сунгач №14</v>
          </cell>
          <cell r="D15" t="str">
            <v>25017000035000400</v>
          </cell>
          <cell r="E15">
            <v>16.100000000000001</v>
          </cell>
          <cell r="F15" t="str">
            <v>1;01;</v>
          </cell>
          <cell r="G15">
            <v>1</v>
          </cell>
          <cell r="H15" t="str">
            <v>25:16:060101</v>
          </cell>
          <cell r="J15" t="str">
            <v>206001000000</v>
          </cell>
          <cell r="K15" t="str">
            <v>Нежилое помещение</v>
          </cell>
          <cell r="L15" t="str">
            <v>25:16:060101:268</v>
          </cell>
          <cell r="M15" t="str">
            <v>204003000000</v>
          </cell>
          <cell r="N15" t="str">
            <v>Многоквартирный дом</v>
          </cell>
          <cell r="O15">
            <v>1</v>
          </cell>
          <cell r="Q15" t="str">
            <v>Из прочих материалов</v>
          </cell>
          <cell r="S15" t="str">
            <v>1936</v>
          </cell>
          <cell r="T15" t="str">
            <v>18.02.2022</v>
          </cell>
        </row>
        <row r="16">
          <cell r="B16" t="str">
            <v>25:20:210102:2720</v>
          </cell>
          <cell r="C16" t="str">
            <v>Приморский край, Хасанский р-н, пгт Славянка, Гаражно-лодочный кооператив №2 «Чайка», гаражный бокс №3</v>
          </cell>
          <cell r="D16" t="str">
            <v>2502100000100</v>
          </cell>
          <cell r="E16">
            <v>40</v>
          </cell>
          <cell r="H16" t="str">
            <v>25:20:210102</v>
          </cell>
          <cell r="J16" t="str">
            <v>206001000000</v>
          </cell>
          <cell r="K16" t="str">
            <v>Нежилое помещение</v>
          </cell>
          <cell r="T16" t="str">
            <v>18.02.2022</v>
          </cell>
        </row>
        <row r="17">
          <cell r="B17" t="str">
            <v>25:24:000000:3339</v>
          </cell>
          <cell r="C17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9</v>
          </cell>
          <cell r="D17" t="str">
            <v>2502500000000</v>
          </cell>
          <cell r="E17">
            <v>61.5</v>
          </cell>
          <cell r="F17" t="str">
            <v>1;01;</v>
          </cell>
          <cell r="G17">
            <v>1</v>
          </cell>
          <cell r="H17" t="str">
            <v>25:24:000000</v>
          </cell>
          <cell r="J17" t="str">
            <v>206002000000</v>
          </cell>
          <cell r="K17" t="str">
            <v>Жилое помещение</v>
          </cell>
          <cell r="L17" t="str">
            <v>25:24:000000:3338</v>
          </cell>
          <cell r="M17" t="str">
            <v>204003000000</v>
          </cell>
          <cell r="N17" t="str">
            <v>Многоквартирный дом</v>
          </cell>
          <cell r="O17">
            <v>2</v>
          </cell>
          <cell r="Q17" t="str">
            <v>Из прочих материалов</v>
          </cell>
          <cell r="S17" t="str">
            <v>1955</v>
          </cell>
          <cell r="T17" t="str">
            <v>18.02.2022</v>
          </cell>
        </row>
        <row r="18">
          <cell r="B18" t="str">
            <v>25:24:000000:3340</v>
          </cell>
          <cell r="C18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10</v>
          </cell>
          <cell r="D18" t="str">
            <v>2502500000000</v>
          </cell>
          <cell r="E18">
            <v>49.9</v>
          </cell>
          <cell r="F18" t="str">
            <v>2;01;</v>
          </cell>
          <cell r="G18">
            <v>2</v>
          </cell>
          <cell r="H18" t="str">
            <v>25:24:000000</v>
          </cell>
          <cell r="J18" t="str">
            <v>206002000000</v>
          </cell>
          <cell r="K18" t="str">
            <v>Жилое помещение</v>
          </cell>
          <cell r="L18" t="str">
            <v>25:24:000000:3338</v>
          </cell>
          <cell r="M18" t="str">
            <v>204003000000</v>
          </cell>
          <cell r="N18" t="str">
            <v>Многоквартирный дом</v>
          </cell>
          <cell r="O18">
            <v>2</v>
          </cell>
          <cell r="Q18" t="str">
            <v>Из прочих материалов</v>
          </cell>
          <cell r="S18" t="str">
            <v>1955</v>
          </cell>
          <cell r="T18" t="str">
            <v>18.02.2022</v>
          </cell>
        </row>
        <row r="19">
          <cell r="B19" t="str">
            <v>25:24:000000:3341</v>
          </cell>
          <cell r="C19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11</v>
          </cell>
          <cell r="D19" t="str">
            <v>2502500000000</v>
          </cell>
          <cell r="E19">
            <v>41.4</v>
          </cell>
          <cell r="F19" t="str">
            <v>2;01;</v>
          </cell>
          <cell r="G19">
            <v>2</v>
          </cell>
          <cell r="H19" t="str">
            <v>25:24:000000</v>
          </cell>
          <cell r="J19" t="str">
            <v>206002000000</v>
          </cell>
          <cell r="K19" t="str">
            <v>Жилое помещение</v>
          </cell>
          <cell r="L19" t="str">
            <v>25:24:000000:3338</v>
          </cell>
          <cell r="M19" t="str">
            <v>204003000000</v>
          </cell>
          <cell r="N19" t="str">
            <v>Многоквартирный дом</v>
          </cell>
          <cell r="O19">
            <v>2</v>
          </cell>
          <cell r="Q19" t="str">
            <v>Из прочих материалов</v>
          </cell>
          <cell r="S19" t="str">
            <v>1955</v>
          </cell>
          <cell r="T19" t="str">
            <v>18.02.2022</v>
          </cell>
        </row>
        <row r="20">
          <cell r="B20" t="str">
            <v>25:24:000000:3342</v>
          </cell>
          <cell r="C20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12</v>
          </cell>
          <cell r="D20" t="str">
            <v>2502500000000</v>
          </cell>
          <cell r="E20">
            <v>61.5</v>
          </cell>
          <cell r="F20" t="str">
            <v>2;01;</v>
          </cell>
          <cell r="G20">
            <v>2</v>
          </cell>
          <cell r="H20" t="str">
            <v>25:24:000000</v>
          </cell>
          <cell r="J20" t="str">
            <v>206002000000</v>
          </cell>
          <cell r="K20" t="str">
            <v>Жилое помещение</v>
          </cell>
          <cell r="L20" t="str">
            <v>25:24:000000:3338</v>
          </cell>
          <cell r="M20" t="str">
            <v>204003000000</v>
          </cell>
          <cell r="N20" t="str">
            <v>Многоквартирный дом</v>
          </cell>
          <cell r="O20">
            <v>2</v>
          </cell>
          <cell r="Q20" t="str">
            <v>Из прочих материалов</v>
          </cell>
          <cell r="S20" t="str">
            <v>1955</v>
          </cell>
          <cell r="T20" t="str">
            <v>18.02.2022</v>
          </cell>
        </row>
        <row r="21">
          <cell r="B21" t="str">
            <v>25:24:000000:3343</v>
          </cell>
          <cell r="C21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</v>
          </cell>
          <cell r="D21" t="str">
            <v>2502500000000</v>
          </cell>
          <cell r="E21">
            <v>27.1</v>
          </cell>
          <cell r="F21" t="str">
            <v>1;01;</v>
          </cell>
          <cell r="G21">
            <v>1</v>
          </cell>
          <cell r="H21" t="str">
            <v>25:24:000000</v>
          </cell>
          <cell r="J21" t="str">
            <v>206001000000</v>
          </cell>
          <cell r="K21" t="str">
            <v>Нежилое помещение</v>
          </cell>
          <cell r="L21" t="str">
            <v>25:24:000000:3338</v>
          </cell>
          <cell r="M21" t="str">
            <v>204003000000</v>
          </cell>
          <cell r="N21" t="str">
            <v>Многоквартирный дом</v>
          </cell>
          <cell r="O21">
            <v>2</v>
          </cell>
          <cell r="Q21" t="str">
            <v>Из прочих материалов</v>
          </cell>
          <cell r="S21" t="str">
            <v>1955</v>
          </cell>
          <cell r="T21" t="str">
            <v>18.02.2022</v>
          </cell>
        </row>
        <row r="22">
          <cell r="B22" t="str">
            <v>25:24:000000:3344</v>
          </cell>
          <cell r="C22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</v>
          </cell>
          <cell r="D22" t="str">
            <v>2502500000000</v>
          </cell>
          <cell r="E22">
            <v>27.1</v>
          </cell>
          <cell r="F22" t="str">
            <v>1;01;</v>
          </cell>
          <cell r="G22">
            <v>1</v>
          </cell>
          <cell r="H22" t="str">
            <v>25:24:000000</v>
          </cell>
          <cell r="J22" t="str">
            <v>206001000000</v>
          </cell>
          <cell r="K22" t="str">
            <v>Нежилое помещение</v>
          </cell>
          <cell r="L22" t="str">
            <v>25:24:000000:3338</v>
          </cell>
          <cell r="M22" t="str">
            <v>204003000000</v>
          </cell>
          <cell r="N22" t="str">
            <v>Многоквартирный дом</v>
          </cell>
          <cell r="O22">
            <v>2</v>
          </cell>
          <cell r="Q22" t="str">
            <v>Из прочих материалов</v>
          </cell>
          <cell r="S22" t="str">
            <v>1955</v>
          </cell>
          <cell r="T22" t="str">
            <v>18.02.2022</v>
          </cell>
        </row>
        <row r="23">
          <cell r="B23" t="str">
            <v>25:24:000000:3345</v>
          </cell>
          <cell r="C23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1</v>
          </cell>
          <cell r="D23" t="str">
            <v>2502500000000</v>
          </cell>
          <cell r="E23">
            <v>61.5</v>
          </cell>
          <cell r="F23" t="str">
            <v>1;01;</v>
          </cell>
          <cell r="G23">
            <v>1</v>
          </cell>
          <cell r="H23" t="str">
            <v>25:24:000000</v>
          </cell>
          <cell r="J23" t="str">
            <v>206002000000</v>
          </cell>
          <cell r="K23" t="str">
            <v>Жилое помещение</v>
          </cell>
          <cell r="L23" t="str">
            <v>25:24:000000:3338</v>
          </cell>
          <cell r="M23" t="str">
            <v>204003000000</v>
          </cell>
          <cell r="N23" t="str">
            <v>Многоквартирный дом</v>
          </cell>
          <cell r="O23">
            <v>2</v>
          </cell>
          <cell r="Q23" t="str">
            <v>Из прочих материалов</v>
          </cell>
          <cell r="S23" t="str">
            <v>1955</v>
          </cell>
          <cell r="T23" t="str">
            <v>18.02.2022</v>
          </cell>
        </row>
        <row r="24">
          <cell r="B24" t="str">
            <v>25:24:000000:3346</v>
          </cell>
          <cell r="C24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2</v>
          </cell>
          <cell r="D24" t="str">
            <v>2502500000000</v>
          </cell>
          <cell r="E24">
            <v>41.4</v>
          </cell>
          <cell r="F24" t="str">
            <v>1;01;</v>
          </cell>
          <cell r="G24">
            <v>1</v>
          </cell>
          <cell r="H24" t="str">
            <v>25:24:000000</v>
          </cell>
          <cell r="J24" t="str">
            <v>206002000000</v>
          </cell>
          <cell r="K24" t="str">
            <v>Жилое помещение</v>
          </cell>
          <cell r="L24" t="str">
            <v>25:24:000000:3338</v>
          </cell>
          <cell r="M24" t="str">
            <v>204003000000</v>
          </cell>
          <cell r="N24" t="str">
            <v>Многоквартирный дом</v>
          </cell>
          <cell r="O24">
            <v>2</v>
          </cell>
          <cell r="Q24" t="str">
            <v>Из прочих материалов</v>
          </cell>
          <cell r="S24" t="str">
            <v>1955</v>
          </cell>
          <cell r="T24" t="str">
            <v>18.02.2022</v>
          </cell>
        </row>
        <row r="25">
          <cell r="B25" t="str">
            <v>25:24:000000:3347</v>
          </cell>
          <cell r="C25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3</v>
          </cell>
          <cell r="D25" t="str">
            <v>2502500000000</v>
          </cell>
          <cell r="E25">
            <v>49.9</v>
          </cell>
          <cell r="F25" t="str">
            <v>1;01;</v>
          </cell>
          <cell r="G25">
            <v>1</v>
          </cell>
          <cell r="H25" t="str">
            <v>25:24:000000</v>
          </cell>
          <cell r="J25" t="str">
            <v>206002000000</v>
          </cell>
          <cell r="K25" t="str">
            <v>Жилое помещение</v>
          </cell>
          <cell r="L25" t="str">
            <v>25:24:000000:3338</v>
          </cell>
          <cell r="M25" t="str">
            <v>204003000000</v>
          </cell>
          <cell r="N25" t="str">
            <v>Многоквартирный дом</v>
          </cell>
          <cell r="O25">
            <v>2</v>
          </cell>
          <cell r="Q25" t="str">
            <v>Из прочих материалов</v>
          </cell>
          <cell r="S25" t="str">
            <v>1955</v>
          </cell>
          <cell r="T25" t="str">
            <v>18.02.2022</v>
          </cell>
        </row>
        <row r="26">
          <cell r="B26" t="str">
            <v>25:24:000000:3348</v>
          </cell>
          <cell r="C26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4</v>
          </cell>
          <cell r="D26" t="str">
            <v>2502500000000</v>
          </cell>
          <cell r="E26">
            <v>61.5</v>
          </cell>
          <cell r="F26" t="str">
            <v>2;01;</v>
          </cell>
          <cell r="G26">
            <v>2</v>
          </cell>
          <cell r="H26" t="str">
            <v>25:24:000000</v>
          </cell>
          <cell r="J26" t="str">
            <v>206002000000</v>
          </cell>
          <cell r="K26" t="str">
            <v>Жилое помещение</v>
          </cell>
          <cell r="L26" t="str">
            <v>25:24:000000:3338</v>
          </cell>
          <cell r="M26" t="str">
            <v>204003000000</v>
          </cell>
          <cell r="N26" t="str">
            <v>Многоквартирный дом</v>
          </cell>
          <cell r="O26">
            <v>2</v>
          </cell>
          <cell r="Q26" t="str">
            <v>Из прочих материалов</v>
          </cell>
          <cell r="S26" t="str">
            <v>1955</v>
          </cell>
          <cell r="T26" t="str">
            <v>18.02.2022</v>
          </cell>
        </row>
        <row r="27">
          <cell r="B27" t="str">
            <v>25:24:000000:3349</v>
          </cell>
          <cell r="C27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5</v>
          </cell>
          <cell r="D27" t="str">
            <v>2502500000000</v>
          </cell>
          <cell r="E27">
            <v>41.4</v>
          </cell>
          <cell r="F27" t="str">
            <v>2;01;</v>
          </cell>
          <cell r="G27">
            <v>2</v>
          </cell>
          <cell r="H27" t="str">
            <v>25:24:000000</v>
          </cell>
          <cell r="J27" t="str">
            <v>206002000000</v>
          </cell>
          <cell r="K27" t="str">
            <v>Жилое помещение</v>
          </cell>
          <cell r="L27" t="str">
            <v>25:24:000000:3338</v>
          </cell>
          <cell r="M27" t="str">
            <v>204003000000</v>
          </cell>
          <cell r="N27" t="str">
            <v>Многоквартирный дом</v>
          </cell>
          <cell r="O27">
            <v>2</v>
          </cell>
          <cell r="Q27" t="str">
            <v>Из прочих материалов</v>
          </cell>
          <cell r="S27" t="str">
            <v>1955</v>
          </cell>
          <cell r="T27" t="str">
            <v>18.02.2022</v>
          </cell>
        </row>
        <row r="28">
          <cell r="B28" t="str">
            <v>25:24:000000:3350</v>
          </cell>
          <cell r="C28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6</v>
          </cell>
          <cell r="D28" t="str">
            <v>2502500000000</v>
          </cell>
          <cell r="E28">
            <v>49.9</v>
          </cell>
          <cell r="F28" t="str">
            <v>2;01;</v>
          </cell>
          <cell r="G28">
            <v>2</v>
          </cell>
          <cell r="H28" t="str">
            <v>25:24:000000</v>
          </cell>
          <cell r="J28" t="str">
            <v>206002000000</v>
          </cell>
          <cell r="K28" t="str">
            <v>Жилое помещение</v>
          </cell>
          <cell r="L28" t="str">
            <v>25:24:000000:3338</v>
          </cell>
          <cell r="M28" t="str">
            <v>204003000000</v>
          </cell>
          <cell r="N28" t="str">
            <v>Многоквартирный дом</v>
          </cell>
          <cell r="O28">
            <v>2</v>
          </cell>
          <cell r="Q28" t="str">
            <v>Из прочих материалов</v>
          </cell>
          <cell r="S28" t="str">
            <v>1955</v>
          </cell>
          <cell r="T28" t="str">
            <v>18.02.2022</v>
          </cell>
        </row>
        <row r="29">
          <cell r="B29" t="str">
            <v>25:24:000000:3351</v>
          </cell>
          <cell r="C29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7</v>
          </cell>
          <cell r="D29" t="str">
            <v>2502500000000</v>
          </cell>
          <cell r="E29">
            <v>49.9</v>
          </cell>
          <cell r="F29" t="str">
            <v>1;01;</v>
          </cell>
          <cell r="G29">
            <v>1</v>
          </cell>
          <cell r="H29" t="str">
            <v>25:24:000000</v>
          </cell>
          <cell r="J29" t="str">
            <v>206002000000</v>
          </cell>
          <cell r="K29" t="str">
            <v>Жилое помещение</v>
          </cell>
          <cell r="L29" t="str">
            <v>25:24:000000:3338</v>
          </cell>
          <cell r="M29" t="str">
            <v>204003000000</v>
          </cell>
          <cell r="N29" t="str">
            <v>Многоквартирный дом</v>
          </cell>
          <cell r="O29">
            <v>2</v>
          </cell>
          <cell r="Q29" t="str">
            <v>Из прочих материалов</v>
          </cell>
          <cell r="S29" t="str">
            <v>1955</v>
          </cell>
          <cell r="T29" t="str">
            <v>18.02.2022</v>
          </cell>
        </row>
        <row r="30">
          <cell r="B30" t="str">
            <v>25:24:000000:3352</v>
          </cell>
          <cell r="C30" t="str">
            <v>Российская Федерация, 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5, кв 8</v>
          </cell>
          <cell r="D30" t="str">
            <v>2502500000000</v>
          </cell>
          <cell r="E30">
            <v>41.4</v>
          </cell>
          <cell r="F30" t="str">
            <v>1;01;</v>
          </cell>
          <cell r="G30">
            <v>1</v>
          </cell>
          <cell r="H30" t="str">
            <v>25:24:000000</v>
          </cell>
          <cell r="J30" t="str">
            <v>206002000000</v>
          </cell>
          <cell r="K30" t="str">
            <v>Жилое помещение</v>
          </cell>
          <cell r="L30" t="str">
            <v>25:24:000000:3338</v>
          </cell>
          <cell r="M30" t="str">
            <v>204003000000</v>
          </cell>
          <cell r="N30" t="str">
            <v>Многоквартирный дом</v>
          </cell>
          <cell r="O30">
            <v>2</v>
          </cell>
          <cell r="Q30" t="str">
            <v>Из прочих материалов</v>
          </cell>
          <cell r="S30" t="str">
            <v>1955</v>
          </cell>
          <cell r="T30" t="str">
            <v>18.02.2022</v>
          </cell>
        </row>
        <row r="31">
          <cell r="B31" t="str">
            <v>25:24:080201:236</v>
          </cell>
          <cell r="C31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</v>
          </cell>
          <cell r="D31" t="str">
            <v>2502500000000</v>
          </cell>
          <cell r="E31">
            <v>22.8</v>
          </cell>
          <cell r="F31" t="str">
            <v>1;01;</v>
          </cell>
          <cell r="G31">
            <v>1</v>
          </cell>
          <cell r="H31" t="str">
            <v>25:24:080201</v>
          </cell>
          <cell r="J31" t="str">
            <v>206001000000</v>
          </cell>
          <cell r="K31" t="str">
            <v>Нежилое помещение</v>
          </cell>
          <cell r="L31" t="str">
            <v>25:24:080201:235</v>
          </cell>
          <cell r="M31" t="str">
            <v>204003000000</v>
          </cell>
          <cell r="N31" t="str">
            <v>Многоквартирный дом</v>
          </cell>
          <cell r="O31">
            <v>2</v>
          </cell>
          <cell r="Q31" t="str">
            <v>Из прочих материалов</v>
          </cell>
          <cell r="S31" t="str">
            <v>1955</v>
          </cell>
          <cell r="T31" t="str">
            <v>31.01.2022</v>
          </cell>
        </row>
        <row r="32">
          <cell r="B32" t="str">
            <v>25:24:080201:237</v>
          </cell>
          <cell r="C32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</v>
          </cell>
          <cell r="D32" t="str">
            <v>2502500000000</v>
          </cell>
          <cell r="E32">
            <v>22.8</v>
          </cell>
          <cell r="F32" t="str">
            <v>1;01;</v>
          </cell>
          <cell r="G32">
            <v>1</v>
          </cell>
          <cell r="H32" t="str">
            <v>25:24:080201</v>
          </cell>
          <cell r="J32" t="str">
            <v>206001000000</v>
          </cell>
          <cell r="K32" t="str">
            <v>Нежилое помещение</v>
          </cell>
          <cell r="L32" t="str">
            <v>25:24:080201:235</v>
          </cell>
          <cell r="M32" t="str">
            <v>204003000000</v>
          </cell>
          <cell r="N32" t="str">
            <v>Многоквартирный дом</v>
          </cell>
          <cell r="O32">
            <v>2</v>
          </cell>
          <cell r="Q32" t="str">
            <v>Из прочих материалов</v>
          </cell>
          <cell r="S32" t="str">
            <v>1955</v>
          </cell>
          <cell r="T32" t="str">
            <v>31.01.2022</v>
          </cell>
        </row>
        <row r="33">
          <cell r="B33" t="str">
            <v>25:24:080201:238</v>
          </cell>
          <cell r="C33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9, кв 1</v>
          </cell>
          <cell r="D33" t="str">
            <v>2502500000000</v>
          </cell>
          <cell r="E33">
            <v>44.3</v>
          </cell>
          <cell r="F33" t="str">
            <v>1;01;</v>
          </cell>
          <cell r="G33">
            <v>1</v>
          </cell>
          <cell r="H33" t="str">
            <v>25:24:080201</v>
          </cell>
          <cell r="J33" t="str">
            <v>206002000000</v>
          </cell>
          <cell r="K33" t="str">
            <v>Жилое помещение</v>
          </cell>
          <cell r="L33" t="str">
            <v>25:24:080201:235</v>
          </cell>
          <cell r="M33" t="str">
            <v>204003000000</v>
          </cell>
          <cell r="N33" t="str">
            <v>Многоквартирный дом</v>
          </cell>
          <cell r="O33">
            <v>2</v>
          </cell>
          <cell r="Q33" t="str">
            <v>Из прочих материалов</v>
          </cell>
          <cell r="S33" t="str">
            <v>1955</v>
          </cell>
          <cell r="T33" t="str">
            <v>31.01.2022</v>
          </cell>
        </row>
        <row r="34">
          <cell r="B34" t="str">
            <v>25:24:080201:239</v>
          </cell>
          <cell r="C34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9, кв 2</v>
          </cell>
          <cell r="D34" t="str">
            <v>2502500000000</v>
          </cell>
          <cell r="E34">
            <v>56.4</v>
          </cell>
          <cell r="F34" t="str">
            <v>1;01;</v>
          </cell>
          <cell r="G34">
            <v>1</v>
          </cell>
          <cell r="H34" t="str">
            <v>25:24:080201</v>
          </cell>
          <cell r="J34" t="str">
            <v>206002000000</v>
          </cell>
          <cell r="K34" t="str">
            <v>Жилое помещение</v>
          </cell>
          <cell r="L34" t="str">
            <v>25:24:080201:235</v>
          </cell>
          <cell r="M34" t="str">
            <v>204003000000</v>
          </cell>
          <cell r="N34" t="str">
            <v>Многоквартирный дом</v>
          </cell>
          <cell r="O34">
            <v>2</v>
          </cell>
          <cell r="Q34" t="str">
            <v>Из прочих материалов</v>
          </cell>
          <cell r="S34" t="str">
            <v>1955</v>
          </cell>
          <cell r="T34" t="str">
            <v>31.01.2022</v>
          </cell>
        </row>
        <row r="35">
          <cell r="B35" t="str">
            <v>25:24:080201:240</v>
          </cell>
          <cell r="C35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9, кв 3</v>
          </cell>
          <cell r="D35" t="str">
            <v>2502500000000</v>
          </cell>
          <cell r="E35">
            <v>44.3</v>
          </cell>
          <cell r="F35" t="str">
            <v>2;01;</v>
          </cell>
          <cell r="G35">
            <v>2</v>
          </cell>
          <cell r="H35" t="str">
            <v>25:24:080201</v>
          </cell>
          <cell r="J35" t="str">
            <v>206002000000</v>
          </cell>
          <cell r="K35" t="str">
            <v>Жилое помещение</v>
          </cell>
          <cell r="L35" t="str">
            <v>25:24:080201:235</v>
          </cell>
          <cell r="M35" t="str">
            <v>204003000000</v>
          </cell>
          <cell r="N35" t="str">
            <v>Многоквартирный дом</v>
          </cell>
          <cell r="O35">
            <v>2</v>
          </cell>
          <cell r="Q35" t="str">
            <v>Из прочих материалов</v>
          </cell>
          <cell r="S35" t="str">
            <v>1955</v>
          </cell>
          <cell r="T35" t="str">
            <v>31.01.2022</v>
          </cell>
        </row>
        <row r="36">
          <cell r="B36" t="str">
            <v>25:24:080201:241</v>
          </cell>
          <cell r="C36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9, кв 4</v>
          </cell>
          <cell r="D36" t="str">
            <v>2502500000000</v>
          </cell>
          <cell r="E36">
            <v>56.4</v>
          </cell>
          <cell r="F36" t="str">
            <v>2;01;</v>
          </cell>
          <cell r="G36">
            <v>2</v>
          </cell>
          <cell r="H36" t="str">
            <v>25:24:080201</v>
          </cell>
          <cell r="J36" t="str">
            <v>206002000000</v>
          </cell>
          <cell r="K36" t="str">
            <v>Жилое помещение</v>
          </cell>
          <cell r="L36" t="str">
            <v>25:24:080201:235</v>
          </cell>
          <cell r="M36" t="str">
            <v>204003000000</v>
          </cell>
          <cell r="N36" t="str">
            <v>Многоквартирный дом</v>
          </cell>
          <cell r="O36">
            <v>2</v>
          </cell>
          <cell r="Q36" t="str">
            <v>Из прочих материалов</v>
          </cell>
          <cell r="S36" t="str">
            <v>1955</v>
          </cell>
          <cell r="T36" t="str">
            <v>31.01.2022</v>
          </cell>
        </row>
        <row r="37">
          <cell r="B37" t="str">
            <v>25:24:080201:242</v>
          </cell>
          <cell r="C37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9, кв 5</v>
          </cell>
          <cell r="D37" t="str">
            <v>2502500000000</v>
          </cell>
          <cell r="E37">
            <v>56.4</v>
          </cell>
          <cell r="F37" t="str">
            <v>1;01;</v>
          </cell>
          <cell r="G37">
            <v>1</v>
          </cell>
          <cell r="H37" t="str">
            <v>25:24:080201</v>
          </cell>
          <cell r="J37" t="str">
            <v>206002000000</v>
          </cell>
          <cell r="K37" t="str">
            <v>Жилое помещение</v>
          </cell>
          <cell r="L37" t="str">
            <v>25:24:080201:235</v>
          </cell>
          <cell r="M37" t="str">
            <v>204003000000</v>
          </cell>
          <cell r="N37" t="str">
            <v>Многоквартирный дом</v>
          </cell>
          <cell r="O37">
            <v>2</v>
          </cell>
          <cell r="Q37" t="str">
            <v>Из прочих материалов</v>
          </cell>
          <cell r="S37" t="str">
            <v>1955</v>
          </cell>
          <cell r="T37" t="str">
            <v>31.01.2022</v>
          </cell>
        </row>
        <row r="38">
          <cell r="B38" t="str">
            <v>25:24:080201:243</v>
          </cell>
          <cell r="C38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9, кв 6</v>
          </cell>
          <cell r="D38" t="str">
            <v>2502500000000</v>
          </cell>
          <cell r="E38">
            <v>44.3</v>
          </cell>
          <cell r="F38" t="str">
            <v>1;01;</v>
          </cell>
          <cell r="G38">
            <v>1</v>
          </cell>
          <cell r="H38" t="str">
            <v>25:24:080201</v>
          </cell>
          <cell r="J38" t="str">
            <v>206002000000</v>
          </cell>
          <cell r="K38" t="str">
            <v>Жилое помещение</v>
          </cell>
          <cell r="L38" t="str">
            <v>25:24:080201:235</v>
          </cell>
          <cell r="M38" t="str">
            <v>204003000000</v>
          </cell>
          <cell r="N38" t="str">
            <v>Многоквартирный дом</v>
          </cell>
          <cell r="O38">
            <v>2</v>
          </cell>
          <cell r="Q38" t="str">
            <v>Из прочих материалов</v>
          </cell>
          <cell r="S38" t="str">
            <v>1955</v>
          </cell>
          <cell r="T38" t="str">
            <v>31.01.2022</v>
          </cell>
        </row>
        <row r="39">
          <cell r="B39" t="str">
            <v>25:24:080201:244</v>
          </cell>
          <cell r="C39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9, кв 7</v>
          </cell>
          <cell r="D39" t="str">
            <v>2502500000000</v>
          </cell>
          <cell r="E39">
            <v>56.4</v>
          </cell>
          <cell r="F39" t="str">
            <v>2;01;</v>
          </cell>
          <cell r="G39">
            <v>2</v>
          </cell>
          <cell r="H39" t="str">
            <v>25:24:080201</v>
          </cell>
          <cell r="J39" t="str">
            <v>206002000000</v>
          </cell>
          <cell r="K39" t="str">
            <v>Жилое помещение</v>
          </cell>
          <cell r="L39" t="str">
            <v>25:24:080201:235</v>
          </cell>
          <cell r="M39" t="str">
            <v>204003000000</v>
          </cell>
          <cell r="N39" t="str">
            <v>Многоквартирный дом</v>
          </cell>
          <cell r="O39">
            <v>2</v>
          </cell>
          <cell r="Q39" t="str">
            <v>Из прочих материалов</v>
          </cell>
          <cell r="S39" t="str">
            <v>1955</v>
          </cell>
          <cell r="T39" t="str">
            <v>31.01.2022</v>
          </cell>
        </row>
        <row r="40">
          <cell r="B40" t="str">
            <v>25:24:080201:245</v>
          </cell>
          <cell r="C40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9, кв 8</v>
          </cell>
          <cell r="D40" t="str">
            <v>2502500000000</v>
          </cell>
          <cell r="E40">
            <v>44.3</v>
          </cell>
          <cell r="F40" t="str">
            <v>2;01;</v>
          </cell>
          <cell r="G40">
            <v>2</v>
          </cell>
          <cell r="H40" t="str">
            <v>25:24:080201</v>
          </cell>
          <cell r="J40" t="str">
            <v>206002000000</v>
          </cell>
          <cell r="K40" t="str">
            <v>Жилое помещение</v>
          </cell>
          <cell r="L40" t="str">
            <v>25:24:080201:235</v>
          </cell>
          <cell r="M40" t="str">
            <v>204003000000</v>
          </cell>
          <cell r="N40" t="str">
            <v>Многоквартирный дом</v>
          </cell>
          <cell r="O40">
            <v>2</v>
          </cell>
          <cell r="Q40" t="str">
            <v>Из прочих материалов</v>
          </cell>
          <cell r="S40" t="str">
            <v>1955</v>
          </cell>
          <cell r="T40" t="str">
            <v>31.01.2022</v>
          </cell>
        </row>
        <row r="41">
          <cell r="B41" t="str">
            <v>25:24:080201:247</v>
          </cell>
          <cell r="C41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9</v>
          </cell>
          <cell r="D41" t="str">
            <v>2502500000000</v>
          </cell>
          <cell r="E41">
            <v>61.5</v>
          </cell>
          <cell r="F41" t="str">
            <v>1;01;</v>
          </cell>
          <cell r="G41">
            <v>1</v>
          </cell>
          <cell r="H41" t="str">
            <v>25:24:080201</v>
          </cell>
          <cell r="J41" t="str">
            <v>206002000000</v>
          </cell>
          <cell r="K41" t="str">
            <v>Жилое помещение</v>
          </cell>
          <cell r="L41" t="str">
            <v>25:24:080201:246</v>
          </cell>
          <cell r="M41" t="str">
            <v>204003000000</v>
          </cell>
          <cell r="N41" t="str">
            <v>Многоквартирный дом</v>
          </cell>
          <cell r="O41">
            <v>2</v>
          </cell>
          <cell r="Q41" t="str">
            <v>Из прочих материалов</v>
          </cell>
          <cell r="S41" t="str">
            <v>1955</v>
          </cell>
          <cell r="T41" t="str">
            <v>18.02.2022</v>
          </cell>
        </row>
        <row r="42">
          <cell r="B42" t="str">
            <v>25:24:080201:248</v>
          </cell>
          <cell r="C42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10</v>
          </cell>
          <cell r="D42" t="str">
            <v>2502500000000</v>
          </cell>
          <cell r="E42">
            <v>49.9</v>
          </cell>
          <cell r="F42" t="str">
            <v>2;01;</v>
          </cell>
          <cell r="G42">
            <v>2</v>
          </cell>
          <cell r="H42" t="str">
            <v>25:24:080201</v>
          </cell>
          <cell r="J42" t="str">
            <v>206002000000</v>
          </cell>
          <cell r="K42" t="str">
            <v>Жилое помещение</v>
          </cell>
          <cell r="L42" t="str">
            <v>25:24:080201:246</v>
          </cell>
          <cell r="M42" t="str">
            <v>204003000000</v>
          </cell>
          <cell r="N42" t="str">
            <v>Многоквартирный дом</v>
          </cell>
          <cell r="O42">
            <v>2</v>
          </cell>
          <cell r="Q42" t="str">
            <v>Из прочих материалов</v>
          </cell>
          <cell r="S42" t="str">
            <v>1955</v>
          </cell>
          <cell r="T42" t="str">
            <v>18.02.2022</v>
          </cell>
        </row>
        <row r="43">
          <cell r="B43" t="str">
            <v>25:24:080201:249</v>
          </cell>
          <cell r="C43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11</v>
          </cell>
          <cell r="D43" t="str">
            <v>2502500000000</v>
          </cell>
          <cell r="E43">
            <v>41.4</v>
          </cell>
          <cell r="F43" t="str">
            <v>2;01;</v>
          </cell>
          <cell r="G43">
            <v>2</v>
          </cell>
          <cell r="H43" t="str">
            <v>25:24:080201</v>
          </cell>
          <cell r="J43" t="str">
            <v>206002000000</v>
          </cell>
          <cell r="K43" t="str">
            <v>Жилое помещение</v>
          </cell>
          <cell r="L43" t="str">
            <v>25:24:080201:246</v>
          </cell>
          <cell r="M43" t="str">
            <v>204003000000</v>
          </cell>
          <cell r="N43" t="str">
            <v>Многоквартирный дом</v>
          </cell>
          <cell r="O43">
            <v>2</v>
          </cell>
          <cell r="Q43" t="str">
            <v>Из прочих материалов</v>
          </cell>
          <cell r="S43" t="str">
            <v>1955</v>
          </cell>
          <cell r="T43" t="str">
            <v>18.02.2022</v>
          </cell>
        </row>
        <row r="44">
          <cell r="B44" t="str">
            <v>25:24:080201:250</v>
          </cell>
          <cell r="C44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12</v>
          </cell>
          <cell r="D44" t="str">
            <v>2502500000000</v>
          </cell>
          <cell r="E44">
            <v>61.5</v>
          </cell>
          <cell r="F44" t="str">
            <v>2;01;</v>
          </cell>
          <cell r="G44">
            <v>2</v>
          </cell>
          <cell r="H44" t="str">
            <v>25:24:080201</v>
          </cell>
          <cell r="J44" t="str">
            <v>206002000000</v>
          </cell>
          <cell r="K44" t="str">
            <v>Жилое помещение</v>
          </cell>
          <cell r="L44" t="str">
            <v>25:24:080201:246</v>
          </cell>
          <cell r="M44" t="str">
            <v>204003000000</v>
          </cell>
          <cell r="N44" t="str">
            <v>Многоквартирный дом</v>
          </cell>
          <cell r="O44">
            <v>2</v>
          </cell>
          <cell r="Q44" t="str">
            <v>Из прочих материалов</v>
          </cell>
          <cell r="S44" t="str">
            <v>1955</v>
          </cell>
          <cell r="T44" t="str">
            <v>18.02.2022</v>
          </cell>
        </row>
        <row r="45">
          <cell r="B45" t="str">
            <v>25:24:080201:251</v>
          </cell>
          <cell r="C45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</v>
          </cell>
          <cell r="D45" t="str">
            <v>2502500000000</v>
          </cell>
          <cell r="E45">
            <v>27.1</v>
          </cell>
          <cell r="F45" t="str">
            <v>1;01;</v>
          </cell>
          <cell r="G45">
            <v>1</v>
          </cell>
          <cell r="H45" t="str">
            <v>25:24:080201</v>
          </cell>
          <cell r="J45" t="str">
            <v>206001000000</v>
          </cell>
          <cell r="K45" t="str">
            <v>Нежилое помещение</v>
          </cell>
          <cell r="L45" t="str">
            <v>25:24:080201:246</v>
          </cell>
          <cell r="M45" t="str">
            <v>204003000000</v>
          </cell>
          <cell r="N45" t="str">
            <v>Многоквартирный дом</v>
          </cell>
          <cell r="O45">
            <v>2</v>
          </cell>
          <cell r="Q45" t="str">
            <v>Из прочих материалов</v>
          </cell>
          <cell r="S45" t="str">
            <v>1955</v>
          </cell>
          <cell r="T45" t="str">
            <v>18.02.2022</v>
          </cell>
        </row>
        <row r="46">
          <cell r="B46" t="str">
            <v>25:24:080201:252</v>
          </cell>
          <cell r="C46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</v>
          </cell>
          <cell r="D46" t="str">
            <v>2502500000000</v>
          </cell>
          <cell r="E46">
            <v>27.1</v>
          </cell>
          <cell r="F46" t="str">
            <v>1;01;</v>
          </cell>
          <cell r="G46">
            <v>1</v>
          </cell>
          <cell r="H46" t="str">
            <v>25:24:080201</v>
          </cell>
          <cell r="J46" t="str">
            <v>206001000000</v>
          </cell>
          <cell r="K46" t="str">
            <v>Нежилое помещение</v>
          </cell>
          <cell r="L46" t="str">
            <v>25:24:080201:246</v>
          </cell>
          <cell r="M46" t="str">
            <v>204003000000</v>
          </cell>
          <cell r="N46" t="str">
            <v>Многоквартирный дом</v>
          </cell>
          <cell r="O46">
            <v>2</v>
          </cell>
          <cell r="Q46" t="str">
            <v>Из прочих материалов</v>
          </cell>
          <cell r="S46" t="str">
            <v>1955</v>
          </cell>
          <cell r="T46" t="str">
            <v>18.02.2022</v>
          </cell>
        </row>
        <row r="47">
          <cell r="B47" t="str">
            <v>25:24:080201:253</v>
          </cell>
          <cell r="C47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1</v>
          </cell>
          <cell r="D47" t="str">
            <v>2502500000000</v>
          </cell>
          <cell r="E47">
            <v>61.5</v>
          </cell>
          <cell r="F47" t="str">
            <v>1;01;</v>
          </cell>
          <cell r="G47">
            <v>1</v>
          </cell>
          <cell r="H47" t="str">
            <v>25:24:080201</v>
          </cell>
          <cell r="J47" t="str">
            <v>206002000000</v>
          </cell>
          <cell r="K47" t="str">
            <v>Жилое помещение</v>
          </cell>
          <cell r="L47" t="str">
            <v>25:24:080201:246</v>
          </cell>
          <cell r="M47" t="str">
            <v>204003000000</v>
          </cell>
          <cell r="N47" t="str">
            <v>Многоквартирный дом</v>
          </cell>
          <cell r="O47">
            <v>2</v>
          </cell>
          <cell r="Q47" t="str">
            <v>Из прочих материалов</v>
          </cell>
          <cell r="S47" t="str">
            <v>1955</v>
          </cell>
          <cell r="T47" t="str">
            <v>18.02.2022</v>
          </cell>
        </row>
        <row r="48">
          <cell r="B48" t="str">
            <v>25:24:080201:254</v>
          </cell>
          <cell r="C48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10</v>
          </cell>
          <cell r="D48" t="str">
            <v>2502500000000</v>
          </cell>
          <cell r="E48">
            <v>41.4</v>
          </cell>
          <cell r="F48" t="str">
            <v>1;01;</v>
          </cell>
          <cell r="G48">
            <v>1</v>
          </cell>
          <cell r="H48" t="str">
            <v>25:24:080201</v>
          </cell>
          <cell r="J48" t="str">
            <v>206002000000</v>
          </cell>
          <cell r="K48" t="str">
            <v>Жилое помещение</v>
          </cell>
          <cell r="L48" t="str">
            <v>25:24:080201:246</v>
          </cell>
          <cell r="M48" t="str">
            <v>204003000000</v>
          </cell>
          <cell r="N48" t="str">
            <v>Многоквартирный дом</v>
          </cell>
          <cell r="O48">
            <v>2</v>
          </cell>
          <cell r="Q48" t="str">
            <v>Из прочих материалов</v>
          </cell>
          <cell r="S48" t="str">
            <v>1955</v>
          </cell>
          <cell r="T48" t="str">
            <v>18.02.2022</v>
          </cell>
        </row>
        <row r="49">
          <cell r="B49" t="str">
            <v>25:24:080201:255</v>
          </cell>
          <cell r="C49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3</v>
          </cell>
          <cell r="D49" t="str">
            <v>2502500000000</v>
          </cell>
          <cell r="E49">
            <v>49.9</v>
          </cell>
          <cell r="F49" t="str">
            <v>1;01;</v>
          </cell>
          <cell r="G49">
            <v>1</v>
          </cell>
          <cell r="H49" t="str">
            <v>25:24:080201</v>
          </cell>
          <cell r="J49" t="str">
            <v>206002000000</v>
          </cell>
          <cell r="K49" t="str">
            <v>Жилое помещение</v>
          </cell>
          <cell r="L49" t="str">
            <v>25:24:080201:246</v>
          </cell>
          <cell r="M49" t="str">
            <v>204003000000</v>
          </cell>
          <cell r="N49" t="str">
            <v>Многоквартирный дом</v>
          </cell>
          <cell r="O49">
            <v>2</v>
          </cell>
          <cell r="Q49" t="str">
            <v>Из прочих материалов</v>
          </cell>
          <cell r="S49" t="str">
            <v>1955</v>
          </cell>
          <cell r="T49" t="str">
            <v>18.02.2022</v>
          </cell>
        </row>
        <row r="50">
          <cell r="B50" t="str">
            <v>25:24:080201:256</v>
          </cell>
          <cell r="C50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4</v>
          </cell>
          <cell r="D50" t="str">
            <v>2502500000000</v>
          </cell>
          <cell r="E50">
            <v>61.5</v>
          </cell>
          <cell r="F50" t="str">
            <v>2;01;</v>
          </cell>
          <cell r="G50">
            <v>2</v>
          </cell>
          <cell r="H50" t="str">
            <v>25:24:080201</v>
          </cell>
          <cell r="J50" t="str">
            <v>206002000000</v>
          </cell>
          <cell r="K50" t="str">
            <v>Жилое помещение</v>
          </cell>
          <cell r="L50" t="str">
            <v>25:24:080201:246</v>
          </cell>
          <cell r="M50" t="str">
            <v>204003000000</v>
          </cell>
          <cell r="N50" t="str">
            <v>Многоквартирный дом</v>
          </cell>
          <cell r="O50">
            <v>2</v>
          </cell>
          <cell r="Q50" t="str">
            <v>Из прочих материалов</v>
          </cell>
          <cell r="S50" t="str">
            <v>1955</v>
          </cell>
          <cell r="T50" t="str">
            <v>18.02.2022</v>
          </cell>
        </row>
        <row r="51">
          <cell r="B51" t="str">
            <v>25:24:080201:257</v>
          </cell>
          <cell r="C51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5</v>
          </cell>
          <cell r="D51" t="str">
            <v>2502500000000</v>
          </cell>
          <cell r="E51">
            <v>41.4</v>
          </cell>
          <cell r="F51" t="str">
            <v>2;01;</v>
          </cell>
          <cell r="G51">
            <v>2</v>
          </cell>
          <cell r="H51" t="str">
            <v>25:24:080201</v>
          </cell>
          <cell r="J51" t="str">
            <v>206002000000</v>
          </cell>
          <cell r="K51" t="str">
            <v>Жилое помещение</v>
          </cell>
          <cell r="L51" t="str">
            <v>25:24:080201:246</v>
          </cell>
          <cell r="M51" t="str">
            <v>204003000000</v>
          </cell>
          <cell r="N51" t="str">
            <v>Многоквартирный дом</v>
          </cell>
          <cell r="O51">
            <v>2</v>
          </cell>
          <cell r="Q51" t="str">
            <v>Из прочих материалов</v>
          </cell>
          <cell r="S51" t="str">
            <v>1955</v>
          </cell>
          <cell r="T51" t="str">
            <v>18.02.2022</v>
          </cell>
        </row>
        <row r="52">
          <cell r="B52" t="str">
            <v>25:24:080201:258</v>
          </cell>
          <cell r="C52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6</v>
          </cell>
          <cell r="D52" t="str">
            <v>2502500000000</v>
          </cell>
          <cell r="E52">
            <v>49.9</v>
          </cell>
          <cell r="F52" t="str">
            <v>2;01;</v>
          </cell>
          <cell r="G52">
            <v>2</v>
          </cell>
          <cell r="H52" t="str">
            <v>25:24:080201</v>
          </cell>
          <cell r="J52" t="str">
            <v>206002000000</v>
          </cell>
          <cell r="K52" t="str">
            <v>Жилое помещение</v>
          </cell>
          <cell r="L52" t="str">
            <v>25:24:080201:246</v>
          </cell>
          <cell r="M52" t="str">
            <v>204003000000</v>
          </cell>
          <cell r="N52" t="str">
            <v>Многоквартирный дом</v>
          </cell>
          <cell r="O52">
            <v>2</v>
          </cell>
          <cell r="Q52" t="str">
            <v>Из прочих материалов</v>
          </cell>
          <cell r="S52" t="str">
            <v>1955</v>
          </cell>
          <cell r="T52" t="str">
            <v>18.02.2022</v>
          </cell>
        </row>
        <row r="53">
          <cell r="B53" t="str">
            <v>25:24:080201:259</v>
          </cell>
          <cell r="C53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7</v>
          </cell>
          <cell r="D53" t="str">
            <v>2502500000000</v>
          </cell>
          <cell r="E53">
            <v>49.9</v>
          </cell>
          <cell r="F53" t="str">
            <v>1;01;</v>
          </cell>
          <cell r="G53">
            <v>1</v>
          </cell>
          <cell r="H53" t="str">
            <v>25:24:080201</v>
          </cell>
          <cell r="J53" t="str">
            <v>206002000000</v>
          </cell>
          <cell r="K53" t="str">
            <v>Жилое помещение</v>
          </cell>
          <cell r="L53" t="str">
            <v>25:24:080201:246</v>
          </cell>
          <cell r="M53" t="str">
            <v>204003000000</v>
          </cell>
          <cell r="N53" t="str">
            <v>Многоквартирный дом</v>
          </cell>
          <cell r="O53">
            <v>2</v>
          </cell>
          <cell r="Q53" t="str">
            <v>Из прочих материалов</v>
          </cell>
          <cell r="S53" t="str">
            <v>1955</v>
          </cell>
          <cell r="T53" t="str">
            <v>18.02.2022</v>
          </cell>
        </row>
        <row r="54">
          <cell r="B54" t="str">
            <v>25:24:080201:260</v>
          </cell>
          <cell r="C54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7, кв 8</v>
          </cell>
          <cell r="D54" t="str">
            <v>2502500000000</v>
          </cell>
          <cell r="E54">
            <v>41.4</v>
          </cell>
          <cell r="F54" t="str">
            <v>1;01;</v>
          </cell>
          <cell r="G54">
            <v>1</v>
          </cell>
          <cell r="H54" t="str">
            <v>25:24:080201</v>
          </cell>
          <cell r="J54" t="str">
            <v>206002000000</v>
          </cell>
          <cell r="K54" t="str">
            <v>Жилое помещение</v>
          </cell>
          <cell r="L54" t="str">
            <v>25:24:080201:246</v>
          </cell>
          <cell r="M54" t="str">
            <v>204003000000</v>
          </cell>
          <cell r="N54" t="str">
            <v>Многоквартирный дом</v>
          </cell>
          <cell r="O54">
            <v>2</v>
          </cell>
          <cell r="Q54" t="str">
            <v>Из прочих материалов</v>
          </cell>
          <cell r="S54" t="str">
            <v>1955</v>
          </cell>
          <cell r="T54" t="str">
            <v>18.02.2022</v>
          </cell>
        </row>
        <row r="55">
          <cell r="B55" t="str">
            <v>25:24:080201:262</v>
          </cell>
          <cell r="C55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</v>
          </cell>
          <cell r="D55" t="str">
            <v>2502500000000</v>
          </cell>
          <cell r="E55">
            <v>41.7</v>
          </cell>
          <cell r="F55" t="str">
            <v>1;01;</v>
          </cell>
          <cell r="G55">
            <v>1</v>
          </cell>
          <cell r="H55" t="str">
            <v>25:24:080201</v>
          </cell>
          <cell r="J55" t="str">
            <v>206001000000</v>
          </cell>
          <cell r="K55" t="str">
            <v>Нежилое помещение</v>
          </cell>
          <cell r="L55" t="str">
            <v>25:24:080201:261</v>
          </cell>
          <cell r="M55" t="str">
            <v>204003000000</v>
          </cell>
          <cell r="N55" t="str">
            <v>Многоквартирный дом</v>
          </cell>
          <cell r="O55">
            <v>2</v>
          </cell>
          <cell r="Q55" t="str">
            <v>Из прочих материалов</v>
          </cell>
          <cell r="S55" t="str">
            <v>1956</v>
          </cell>
          <cell r="T55" t="str">
            <v>18.02.2022</v>
          </cell>
        </row>
        <row r="56">
          <cell r="B56" t="str">
            <v>25:24:080201:263</v>
          </cell>
          <cell r="C56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10, кв 1</v>
          </cell>
          <cell r="D56" t="str">
            <v>2502500000000</v>
          </cell>
          <cell r="E56">
            <v>48.7</v>
          </cell>
          <cell r="F56" t="str">
            <v>1;01;</v>
          </cell>
          <cell r="G56">
            <v>1</v>
          </cell>
          <cell r="H56" t="str">
            <v>25:24:080201</v>
          </cell>
          <cell r="J56" t="str">
            <v>206002000000</v>
          </cell>
          <cell r="K56" t="str">
            <v>Жилое помещение</v>
          </cell>
          <cell r="L56" t="str">
            <v>25:24:080201:261</v>
          </cell>
          <cell r="M56" t="str">
            <v>204003000000</v>
          </cell>
          <cell r="N56" t="str">
            <v>Многоквартирный дом</v>
          </cell>
          <cell r="O56">
            <v>2</v>
          </cell>
          <cell r="Q56" t="str">
            <v>Из прочих материалов</v>
          </cell>
          <cell r="S56" t="str">
            <v>1956</v>
          </cell>
          <cell r="T56" t="str">
            <v>18.02.2022</v>
          </cell>
        </row>
        <row r="57">
          <cell r="B57" t="str">
            <v>25:24:080201:264</v>
          </cell>
          <cell r="C57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10, кв 2</v>
          </cell>
          <cell r="D57" t="str">
            <v>2502500000000</v>
          </cell>
          <cell r="E57">
            <v>48.6</v>
          </cell>
          <cell r="F57" t="str">
            <v>1;01;</v>
          </cell>
          <cell r="G57">
            <v>1</v>
          </cell>
          <cell r="H57" t="str">
            <v>25:24:080201</v>
          </cell>
          <cell r="J57" t="str">
            <v>206002000000</v>
          </cell>
          <cell r="K57" t="str">
            <v>Жилое помещение</v>
          </cell>
          <cell r="L57" t="str">
            <v>25:24:080201:261</v>
          </cell>
          <cell r="M57" t="str">
            <v>204003000000</v>
          </cell>
          <cell r="N57" t="str">
            <v>Многоквартирный дом</v>
          </cell>
          <cell r="O57">
            <v>2</v>
          </cell>
          <cell r="Q57" t="str">
            <v>Из прочих материалов</v>
          </cell>
          <cell r="S57" t="str">
            <v>1956</v>
          </cell>
          <cell r="T57" t="str">
            <v>18.02.2022</v>
          </cell>
        </row>
        <row r="58">
          <cell r="B58" t="str">
            <v>25:24:080201:265</v>
          </cell>
          <cell r="C58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10, кв 3</v>
          </cell>
          <cell r="D58" t="str">
            <v>2502500000000</v>
          </cell>
          <cell r="E58">
            <v>62.4</v>
          </cell>
          <cell r="F58" t="str">
            <v>1;01;</v>
          </cell>
          <cell r="G58">
            <v>1</v>
          </cell>
          <cell r="H58" t="str">
            <v>25:24:080201</v>
          </cell>
          <cell r="J58" t="str">
            <v>206002000000</v>
          </cell>
          <cell r="K58" t="str">
            <v>Жилое помещение</v>
          </cell>
          <cell r="L58" t="str">
            <v>25:24:080201:261</v>
          </cell>
          <cell r="M58" t="str">
            <v>204003000000</v>
          </cell>
          <cell r="N58" t="str">
            <v>Многоквартирный дом</v>
          </cell>
          <cell r="O58">
            <v>2</v>
          </cell>
          <cell r="Q58" t="str">
            <v>Из прочих материалов</v>
          </cell>
          <cell r="S58" t="str">
            <v>1956</v>
          </cell>
          <cell r="T58" t="str">
            <v>18.02.2022</v>
          </cell>
        </row>
        <row r="59">
          <cell r="B59" t="str">
            <v>25:24:080201:266</v>
          </cell>
          <cell r="C59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10, кв.4</v>
          </cell>
          <cell r="D59" t="str">
            <v>2502500000000</v>
          </cell>
          <cell r="E59">
            <v>48.5</v>
          </cell>
          <cell r="F59" t="str">
            <v>1;01;</v>
          </cell>
          <cell r="G59">
            <v>1</v>
          </cell>
          <cell r="H59" t="str">
            <v>25:24:080201</v>
          </cell>
          <cell r="J59" t="str">
            <v>206002000000</v>
          </cell>
          <cell r="K59" t="str">
            <v>Жилое помещение</v>
          </cell>
          <cell r="L59" t="str">
            <v>25:24:080201:261</v>
          </cell>
          <cell r="M59" t="str">
            <v>204003000000</v>
          </cell>
          <cell r="N59" t="str">
            <v>Многоквартирный дом</v>
          </cell>
          <cell r="O59">
            <v>2</v>
          </cell>
          <cell r="Q59" t="str">
            <v>Из прочих материалов</v>
          </cell>
          <cell r="S59" t="str">
            <v>1956</v>
          </cell>
          <cell r="T59" t="str">
            <v>18.02.2022</v>
          </cell>
        </row>
        <row r="60">
          <cell r="B60" t="str">
            <v>25:24:080201:267</v>
          </cell>
          <cell r="C60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10, кв 5</v>
          </cell>
          <cell r="D60" t="str">
            <v>2502500000000</v>
          </cell>
          <cell r="E60">
            <v>48.7</v>
          </cell>
          <cell r="F60" t="str">
            <v>2;01;</v>
          </cell>
          <cell r="G60">
            <v>2</v>
          </cell>
          <cell r="H60" t="str">
            <v>25:24:080201</v>
          </cell>
          <cell r="J60" t="str">
            <v>206002000000</v>
          </cell>
          <cell r="K60" t="str">
            <v>Жилое помещение</v>
          </cell>
          <cell r="L60" t="str">
            <v>25:24:080201:261</v>
          </cell>
          <cell r="M60" t="str">
            <v>204003000000</v>
          </cell>
          <cell r="N60" t="str">
            <v>Многоквартирный дом</v>
          </cell>
          <cell r="O60">
            <v>2</v>
          </cell>
          <cell r="Q60" t="str">
            <v>Из прочих материалов</v>
          </cell>
          <cell r="S60" t="str">
            <v>1956</v>
          </cell>
          <cell r="T60" t="str">
            <v>18.02.2022</v>
          </cell>
        </row>
        <row r="61">
          <cell r="B61" t="str">
            <v>25:24:080201:268</v>
          </cell>
          <cell r="C61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 кв.6</v>
          </cell>
          <cell r="D61" t="str">
            <v>2502500000000</v>
          </cell>
          <cell r="E61">
            <v>48.6</v>
          </cell>
          <cell r="F61" t="str">
            <v>2;01;</v>
          </cell>
          <cell r="G61">
            <v>2</v>
          </cell>
          <cell r="H61" t="str">
            <v>25:24:080201</v>
          </cell>
          <cell r="J61" t="str">
            <v>206002000000</v>
          </cell>
          <cell r="K61" t="str">
            <v>Жилое помещение</v>
          </cell>
          <cell r="L61" t="str">
            <v>25:24:080201:261</v>
          </cell>
          <cell r="M61" t="str">
            <v>204003000000</v>
          </cell>
          <cell r="N61" t="str">
            <v>Многоквартирный дом</v>
          </cell>
          <cell r="O61">
            <v>2</v>
          </cell>
          <cell r="Q61" t="str">
            <v>Из прочих материалов</v>
          </cell>
          <cell r="S61" t="str">
            <v>1956</v>
          </cell>
          <cell r="T61" t="str">
            <v>18.02.2022</v>
          </cell>
        </row>
        <row r="62">
          <cell r="B62" t="str">
            <v>25:24:080201:269</v>
          </cell>
          <cell r="C62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10, кв 7</v>
          </cell>
          <cell r="D62" t="str">
            <v>2502500000000</v>
          </cell>
          <cell r="E62">
            <v>62.4</v>
          </cell>
          <cell r="F62" t="str">
            <v>2;01;</v>
          </cell>
          <cell r="G62">
            <v>2</v>
          </cell>
          <cell r="H62" t="str">
            <v>25:24:080201</v>
          </cell>
          <cell r="J62" t="str">
            <v>206002000000</v>
          </cell>
          <cell r="K62" t="str">
            <v>Жилое помещение</v>
          </cell>
          <cell r="L62" t="str">
            <v>25:24:080201:261</v>
          </cell>
          <cell r="M62" t="str">
            <v>204003000000</v>
          </cell>
          <cell r="N62" t="str">
            <v>Многоквартирный дом</v>
          </cell>
          <cell r="O62">
            <v>2</v>
          </cell>
          <cell r="Q62" t="str">
            <v>Из прочих материалов</v>
          </cell>
          <cell r="S62" t="str">
            <v>1956</v>
          </cell>
          <cell r="T62" t="str">
            <v>18.02.2022</v>
          </cell>
        </row>
        <row r="63">
          <cell r="B63" t="str">
            <v>25:24:080201:270</v>
          </cell>
          <cell r="C63" t="str">
            <v>Российская Федерация, Приморский край, Шкотовский район, на расстоянии 20 м восточнее 7 км автодороги Штыково-Ивановка, расположенного в границах участка, военный городок №47, д. 10, кв. 8</v>
          </cell>
          <cell r="D63" t="str">
            <v>2502500000000</v>
          </cell>
          <cell r="E63">
            <v>48.5</v>
          </cell>
          <cell r="F63" t="str">
            <v>2;01;</v>
          </cell>
          <cell r="G63">
            <v>2</v>
          </cell>
          <cell r="H63" t="str">
            <v>25:24:080201</v>
          </cell>
          <cell r="J63" t="str">
            <v>206002000000</v>
          </cell>
          <cell r="K63" t="str">
            <v>Жилое помещение</v>
          </cell>
          <cell r="L63" t="str">
            <v>25:24:080201:261</v>
          </cell>
          <cell r="M63" t="str">
            <v>204003000000</v>
          </cell>
          <cell r="N63" t="str">
            <v>Многоквартирный дом</v>
          </cell>
          <cell r="O63">
            <v>2</v>
          </cell>
          <cell r="Q63" t="str">
            <v>Из прочих материалов</v>
          </cell>
          <cell r="S63" t="str">
            <v>1956</v>
          </cell>
          <cell r="T63" t="str">
            <v>18.02.2022</v>
          </cell>
        </row>
        <row r="64">
          <cell r="B64" t="str">
            <v>25:24:240101:376</v>
          </cell>
          <cell r="C64" t="str">
            <v>Приморский край, Шкотовский р-н, д Рождественка, кв 1, в/г 54, д.2</v>
          </cell>
          <cell r="D64" t="str">
            <v>2502500002300</v>
          </cell>
          <cell r="E64">
            <v>50.3</v>
          </cell>
          <cell r="F64" t="str">
            <v>1;01;</v>
          </cell>
          <cell r="G64">
            <v>1</v>
          </cell>
          <cell r="H64" t="str">
            <v>25:24:240101</v>
          </cell>
          <cell r="J64" t="str">
            <v>206002000000</v>
          </cell>
          <cell r="K64" t="str">
            <v>Жилое помещение</v>
          </cell>
          <cell r="L64" t="str">
            <v>25:24:240101:375</v>
          </cell>
          <cell r="M64" t="str">
            <v>204003000000</v>
          </cell>
          <cell r="N64" t="str">
            <v>Многоквартирный дом</v>
          </cell>
          <cell r="O64">
            <v>2</v>
          </cell>
          <cell r="P64" t="str">
            <v>1</v>
          </cell>
          <cell r="Q64" t="str">
            <v>Из прочих материалов</v>
          </cell>
          <cell r="S64" t="str">
            <v>1970</v>
          </cell>
          <cell r="T64" t="str">
            <v>18.02.2022</v>
          </cell>
        </row>
        <row r="65">
          <cell r="B65" t="str">
            <v>25:24:240101:377</v>
          </cell>
          <cell r="C65" t="str">
            <v>Приморский край, Шкотовский р-н, д Рождественка, кв 2, в/г 54, д.2</v>
          </cell>
          <cell r="D65" t="str">
            <v>2502500002300</v>
          </cell>
          <cell r="E65">
            <v>64.8</v>
          </cell>
          <cell r="F65" t="str">
            <v>1;01;</v>
          </cell>
          <cell r="G65">
            <v>1</v>
          </cell>
          <cell r="H65" t="str">
            <v>25:24:240101</v>
          </cell>
          <cell r="J65" t="str">
            <v>206002000000</v>
          </cell>
          <cell r="K65" t="str">
            <v>Жилое помещение</v>
          </cell>
          <cell r="L65" t="str">
            <v>25:24:240101:375</v>
          </cell>
          <cell r="M65" t="str">
            <v>204003000000</v>
          </cell>
          <cell r="N65" t="str">
            <v>Многоквартирный дом</v>
          </cell>
          <cell r="O65">
            <v>2</v>
          </cell>
          <cell r="P65" t="str">
            <v>1</v>
          </cell>
          <cell r="Q65" t="str">
            <v>Из прочих материалов</v>
          </cell>
          <cell r="S65" t="str">
            <v>1970</v>
          </cell>
          <cell r="T65" t="str">
            <v>18.02.2022</v>
          </cell>
        </row>
        <row r="66">
          <cell r="B66" t="str">
            <v>25:24:240101:378</v>
          </cell>
          <cell r="C66" t="str">
            <v>Приморский край, Шкотовский р-н, д Рождественка, кв 3, в/г 54, д.2</v>
          </cell>
          <cell r="D66" t="str">
            <v>2502500002300</v>
          </cell>
          <cell r="E66">
            <v>50.7</v>
          </cell>
          <cell r="F66" t="str">
            <v>1;01;</v>
          </cell>
          <cell r="G66">
            <v>1</v>
          </cell>
          <cell r="H66" t="str">
            <v>25:24:240101</v>
          </cell>
          <cell r="J66" t="str">
            <v>206002000000</v>
          </cell>
          <cell r="K66" t="str">
            <v>Жилое помещение</v>
          </cell>
          <cell r="L66" t="str">
            <v>25:24:240101:375</v>
          </cell>
          <cell r="M66" t="str">
            <v>204003000000</v>
          </cell>
          <cell r="N66" t="str">
            <v>Многоквартирный дом</v>
          </cell>
          <cell r="O66">
            <v>2</v>
          </cell>
          <cell r="P66" t="str">
            <v>1</v>
          </cell>
          <cell r="Q66" t="str">
            <v>Из прочих материалов</v>
          </cell>
          <cell r="S66" t="str">
            <v>1970</v>
          </cell>
          <cell r="T66" t="str">
            <v>18.02.2022</v>
          </cell>
        </row>
        <row r="67">
          <cell r="B67" t="str">
            <v>25:24:240101:379</v>
          </cell>
          <cell r="C67" t="str">
            <v>Приморский край, Шкотовский р-н, д Рождественка, кв 4, в/г 54, д.2</v>
          </cell>
          <cell r="D67" t="str">
            <v>2502500002300</v>
          </cell>
          <cell r="E67">
            <v>80.7</v>
          </cell>
          <cell r="F67" t="str">
            <v>1;01;</v>
          </cell>
          <cell r="G67">
            <v>1</v>
          </cell>
          <cell r="H67" t="str">
            <v>25:24:240101</v>
          </cell>
          <cell r="J67" t="str">
            <v>206002000000</v>
          </cell>
          <cell r="K67" t="str">
            <v>Жилое помещение</v>
          </cell>
          <cell r="L67" t="str">
            <v>25:24:240101:375</v>
          </cell>
          <cell r="M67" t="str">
            <v>204003000000</v>
          </cell>
          <cell r="N67" t="str">
            <v>Многоквартирный дом</v>
          </cell>
          <cell r="O67">
            <v>2</v>
          </cell>
          <cell r="P67" t="str">
            <v>1</v>
          </cell>
          <cell r="Q67" t="str">
            <v>Из прочих материалов</v>
          </cell>
          <cell r="S67" t="str">
            <v>1970</v>
          </cell>
          <cell r="T67" t="str">
            <v>18.02.2022</v>
          </cell>
        </row>
        <row r="68">
          <cell r="B68" t="str">
            <v>25:24:240101:380</v>
          </cell>
          <cell r="C68" t="str">
            <v>Приморский край, Шкотовский р-н, д Рождественка, пом 1, в/г 54, д.2</v>
          </cell>
          <cell r="D68" t="str">
            <v>2502500002300</v>
          </cell>
          <cell r="E68">
            <v>6.7</v>
          </cell>
          <cell r="F68" t="str">
            <v>1;01;</v>
          </cell>
          <cell r="G68">
            <v>1</v>
          </cell>
          <cell r="H68" t="str">
            <v>25:24:240101</v>
          </cell>
          <cell r="J68" t="str">
            <v>206001000000</v>
          </cell>
          <cell r="K68" t="str">
            <v>Нежилое помещение</v>
          </cell>
          <cell r="L68" t="str">
            <v>25:24:240101:375</v>
          </cell>
          <cell r="M68" t="str">
            <v>204003000000</v>
          </cell>
          <cell r="N68" t="str">
            <v>Многоквартирный дом</v>
          </cell>
          <cell r="O68">
            <v>2</v>
          </cell>
          <cell r="P68" t="str">
            <v>1</v>
          </cell>
          <cell r="Q68" t="str">
            <v>Из прочих материалов</v>
          </cell>
          <cell r="S68" t="str">
            <v>1970</v>
          </cell>
          <cell r="T68" t="str">
            <v>18.02.2022</v>
          </cell>
        </row>
        <row r="69">
          <cell r="B69" t="str">
            <v>25:24:240101:382</v>
          </cell>
          <cell r="C69" t="str">
            <v>Российская Федерация, Приморский край, Шкотовский район, д. Рождественка, в/г 54, д.1, кв .9</v>
          </cell>
          <cell r="D69" t="str">
            <v>2502500002300</v>
          </cell>
          <cell r="E69">
            <v>60.5</v>
          </cell>
          <cell r="F69" t="str">
            <v>3;01;</v>
          </cell>
          <cell r="G69">
            <v>3</v>
          </cell>
          <cell r="H69" t="str">
            <v>25:24:240101</v>
          </cell>
          <cell r="J69" t="str">
            <v>206002000000</v>
          </cell>
          <cell r="K69" t="str">
            <v>Жилое помещение</v>
          </cell>
          <cell r="L69" t="str">
            <v>25:24:240101:381</v>
          </cell>
          <cell r="M69" t="str">
            <v>204003000000</v>
          </cell>
          <cell r="N69" t="str">
            <v>Многоквартирный дом</v>
          </cell>
          <cell r="O69">
            <v>6</v>
          </cell>
          <cell r="P69" t="str">
            <v>1</v>
          </cell>
          <cell r="Q69" t="str">
            <v>Кирпичные</v>
          </cell>
          <cell r="S69" t="str">
            <v>1972</v>
          </cell>
          <cell r="T69" t="str">
            <v>18.02.2022</v>
          </cell>
        </row>
        <row r="70">
          <cell r="B70" t="str">
            <v>25:24:240101:383</v>
          </cell>
          <cell r="C70" t="str">
            <v>Российская Федерация, Приморский край, Шкотовский район, д. Рождественка, в/г 54, д.1, кв.10</v>
          </cell>
          <cell r="D70" t="str">
            <v>2502500002300</v>
          </cell>
          <cell r="E70">
            <v>41.4</v>
          </cell>
          <cell r="F70" t="str">
            <v>4;01;</v>
          </cell>
          <cell r="G70">
            <v>4</v>
          </cell>
          <cell r="H70" t="str">
            <v>25:24:240101</v>
          </cell>
          <cell r="J70" t="str">
            <v>206002000000</v>
          </cell>
          <cell r="K70" t="str">
            <v>Жилое помещение</v>
          </cell>
          <cell r="L70" t="str">
            <v>25:24:240101:381</v>
          </cell>
          <cell r="M70" t="str">
            <v>204003000000</v>
          </cell>
          <cell r="N70" t="str">
            <v>Многоквартирный дом</v>
          </cell>
          <cell r="O70">
            <v>6</v>
          </cell>
          <cell r="P70" t="str">
            <v>1</v>
          </cell>
          <cell r="Q70" t="str">
            <v>Кирпичные</v>
          </cell>
          <cell r="S70" t="str">
            <v>1972</v>
          </cell>
          <cell r="T70" t="str">
            <v>18.02.2022</v>
          </cell>
        </row>
        <row r="71">
          <cell r="B71" t="str">
            <v>25:24:240101:384</v>
          </cell>
          <cell r="C71" t="str">
            <v>Российская Федерация, Приморский край, Шкотовский район, д. Рождественка, в/г 54, д.1, кв. 11</v>
          </cell>
          <cell r="D71" t="str">
            <v>2502500002300</v>
          </cell>
          <cell r="E71">
            <v>50.7</v>
          </cell>
          <cell r="F71" t="str">
            <v>4;01;</v>
          </cell>
          <cell r="G71">
            <v>4</v>
          </cell>
          <cell r="H71" t="str">
            <v>25:24:240101</v>
          </cell>
          <cell r="J71" t="str">
            <v>206002000000</v>
          </cell>
          <cell r="K71" t="str">
            <v>Жилое помещение</v>
          </cell>
          <cell r="L71" t="str">
            <v>25:24:240101:381</v>
          </cell>
          <cell r="M71" t="str">
            <v>204003000000</v>
          </cell>
          <cell r="N71" t="str">
            <v>Многоквартирный дом</v>
          </cell>
          <cell r="O71">
            <v>6</v>
          </cell>
          <cell r="P71" t="str">
            <v>1</v>
          </cell>
          <cell r="Q71" t="str">
            <v>Кирпичные</v>
          </cell>
          <cell r="S71" t="str">
            <v>1972</v>
          </cell>
          <cell r="T71" t="str">
            <v>18.02.2022</v>
          </cell>
        </row>
        <row r="72">
          <cell r="B72" t="str">
            <v>25:24:240101:385</v>
          </cell>
          <cell r="C72" t="str">
            <v>Российская Федерация, Приморский край, Шкотовский район, д. Рождественка, в/г 54, д.1, кв. 12</v>
          </cell>
          <cell r="D72" t="str">
            <v>2502500002300</v>
          </cell>
          <cell r="E72">
            <v>29.9</v>
          </cell>
          <cell r="F72" t="str">
            <v>4;01;</v>
          </cell>
          <cell r="G72">
            <v>4</v>
          </cell>
          <cell r="H72" t="str">
            <v>25:24:240101</v>
          </cell>
          <cell r="J72" t="str">
            <v>206002000000</v>
          </cell>
          <cell r="K72" t="str">
            <v>Жилое помещение</v>
          </cell>
          <cell r="L72" t="str">
            <v>25:24:240101:381</v>
          </cell>
          <cell r="M72" t="str">
            <v>204003000000</v>
          </cell>
          <cell r="N72" t="str">
            <v>Многоквартирный дом</v>
          </cell>
          <cell r="O72">
            <v>6</v>
          </cell>
          <cell r="P72" t="str">
            <v>1</v>
          </cell>
          <cell r="Q72" t="str">
            <v>Кирпичные</v>
          </cell>
          <cell r="S72" t="str">
            <v>1972</v>
          </cell>
          <cell r="T72" t="str">
            <v>18.02.2022</v>
          </cell>
        </row>
        <row r="73">
          <cell r="B73" t="str">
            <v>25:24:240101:386</v>
          </cell>
          <cell r="C73" t="str">
            <v>Российская Федерация, Приморский край, Шкотовский район, д. Рождественка, в/г 54, д.1, кв. 13</v>
          </cell>
          <cell r="D73" t="str">
            <v>2502500002300</v>
          </cell>
          <cell r="E73">
            <v>60.5</v>
          </cell>
          <cell r="F73" t="str">
            <v>4;01;</v>
          </cell>
          <cell r="G73">
            <v>4</v>
          </cell>
          <cell r="H73" t="str">
            <v>25:24:240101</v>
          </cell>
          <cell r="J73" t="str">
            <v>206002000000</v>
          </cell>
          <cell r="K73" t="str">
            <v>Жилое помещение</v>
          </cell>
          <cell r="L73" t="str">
            <v>25:24:240101:381</v>
          </cell>
          <cell r="M73" t="str">
            <v>204003000000</v>
          </cell>
          <cell r="N73" t="str">
            <v>Многоквартирный дом</v>
          </cell>
          <cell r="O73">
            <v>6</v>
          </cell>
          <cell r="P73" t="str">
            <v>1</v>
          </cell>
          <cell r="Q73" t="str">
            <v>Кирпичные</v>
          </cell>
          <cell r="S73" t="str">
            <v>1972</v>
          </cell>
          <cell r="T73" t="str">
            <v>18.02.2022</v>
          </cell>
        </row>
        <row r="74">
          <cell r="B74" t="str">
            <v>25:24:240101:387</v>
          </cell>
          <cell r="C74" t="str">
            <v>Российская Федерация, Приморский край, Шкотовский район, д. Рождественка, в/г 54, д.1, кв. 14</v>
          </cell>
          <cell r="D74" t="str">
            <v>2502500002300</v>
          </cell>
          <cell r="E74">
            <v>41.4</v>
          </cell>
          <cell r="F74" t="str">
            <v>5;01;</v>
          </cell>
          <cell r="G74">
            <v>5</v>
          </cell>
          <cell r="H74" t="str">
            <v>25:24:240101</v>
          </cell>
          <cell r="J74" t="str">
            <v>206002000000</v>
          </cell>
          <cell r="K74" t="str">
            <v>Жилое помещение</v>
          </cell>
          <cell r="L74" t="str">
            <v>25:24:240101:381</v>
          </cell>
          <cell r="M74" t="str">
            <v>204003000000</v>
          </cell>
          <cell r="N74" t="str">
            <v>Многоквартирный дом</v>
          </cell>
          <cell r="O74">
            <v>6</v>
          </cell>
          <cell r="P74" t="str">
            <v>1</v>
          </cell>
          <cell r="Q74" t="str">
            <v>Кирпичные</v>
          </cell>
          <cell r="S74" t="str">
            <v>1972</v>
          </cell>
          <cell r="T74" t="str">
            <v>18.02.2022</v>
          </cell>
        </row>
        <row r="75">
          <cell r="B75" t="str">
            <v>25:24:240101:388</v>
          </cell>
          <cell r="C75" t="str">
            <v>Российская Федерация, Приморский край, Шкотовский район, д. Рождественка, в/г 54, д.1, кв. 15</v>
          </cell>
          <cell r="D75" t="str">
            <v>2502500002300</v>
          </cell>
          <cell r="E75">
            <v>50.7</v>
          </cell>
          <cell r="F75" t="str">
            <v>5;01;</v>
          </cell>
          <cell r="G75">
            <v>5</v>
          </cell>
          <cell r="H75" t="str">
            <v>25:24:240101</v>
          </cell>
          <cell r="J75" t="str">
            <v>206002000000</v>
          </cell>
          <cell r="K75" t="str">
            <v>Жилое помещение</v>
          </cell>
          <cell r="L75" t="str">
            <v>25:24:240101:381</v>
          </cell>
          <cell r="M75" t="str">
            <v>204003000000</v>
          </cell>
          <cell r="N75" t="str">
            <v>Многоквартирный дом</v>
          </cell>
          <cell r="O75">
            <v>6</v>
          </cell>
          <cell r="P75" t="str">
            <v>1</v>
          </cell>
          <cell r="Q75" t="str">
            <v>Кирпичные</v>
          </cell>
          <cell r="S75" t="str">
            <v>1972</v>
          </cell>
          <cell r="T75" t="str">
            <v>18.02.2022</v>
          </cell>
        </row>
        <row r="76">
          <cell r="B76" t="str">
            <v>25:24:240101:389</v>
          </cell>
          <cell r="C76" t="str">
            <v>Российская Федерация, Приморский край, Шкотовский район, д. Рождественка, в/г 54, д.1, кв. 16</v>
          </cell>
          <cell r="D76" t="str">
            <v>2502500002300</v>
          </cell>
          <cell r="E76">
            <v>29.9</v>
          </cell>
          <cell r="F76" t="str">
            <v>5;01;</v>
          </cell>
          <cell r="G76">
            <v>5</v>
          </cell>
          <cell r="H76" t="str">
            <v>25:24:240101</v>
          </cell>
          <cell r="J76" t="str">
            <v>206002000000</v>
          </cell>
          <cell r="K76" t="str">
            <v>Жилое помещение</v>
          </cell>
          <cell r="L76" t="str">
            <v>25:24:240101:381</v>
          </cell>
          <cell r="M76" t="str">
            <v>204003000000</v>
          </cell>
          <cell r="N76" t="str">
            <v>Многоквартирный дом</v>
          </cell>
          <cell r="O76">
            <v>6</v>
          </cell>
          <cell r="P76" t="str">
            <v>1</v>
          </cell>
          <cell r="Q76" t="str">
            <v>Кирпичные</v>
          </cell>
          <cell r="S76" t="str">
            <v>1972</v>
          </cell>
          <cell r="T76" t="str">
            <v>18.02.2022</v>
          </cell>
        </row>
        <row r="77">
          <cell r="B77" t="str">
            <v>25:24:240101:390</v>
          </cell>
          <cell r="C77" t="str">
            <v>Российская Федерация, Приморский край, Шкотовский район, д. Рождественка, в/г 54, д.1, кв. 17</v>
          </cell>
          <cell r="D77" t="str">
            <v>2502500002300</v>
          </cell>
          <cell r="E77">
            <v>60.5</v>
          </cell>
          <cell r="F77" t="str">
            <v>5;01;</v>
          </cell>
          <cell r="G77">
            <v>5</v>
          </cell>
          <cell r="H77" t="str">
            <v>25:24:240101</v>
          </cell>
          <cell r="J77" t="str">
            <v>206002000000</v>
          </cell>
          <cell r="K77" t="str">
            <v>Жилое помещение</v>
          </cell>
          <cell r="L77" t="str">
            <v>25:24:240101:381</v>
          </cell>
          <cell r="M77" t="str">
            <v>204003000000</v>
          </cell>
          <cell r="N77" t="str">
            <v>Многоквартирный дом</v>
          </cell>
          <cell r="O77">
            <v>6</v>
          </cell>
          <cell r="P77" t="str">
            <v>1</v>
          </cell>
          <cell r="Q77" t="str">
            <v>Кирпичные</v>
          </cell>
          <cell r="S77" t="str">
            <v>1972</v>
          </cell>
          <cell r="T77" t="str">
            <v>18.02.2022</v>
          </cell>
        </row>
        <row r="78">
          <cell r="B78" t="str">
            <v>25:24:240101:391</v>
          </cell>
          <cell r="C78" t="str">
            <v>Российская Федерация, Приморский край, Шкотовский район, д. Рождественка, в/г 54, д.1, кв. 18</v>
          </cell>
          <cell r="D78" t="str">
            <v>2502500002300</v>
          </cell>
          <cell r="E78">
            <v>57.6</v>
          </cell>
          <cell r="F78" t="str">
            <v>1;01;</v>
          </cell>
          <cell r="G78">
            <v>1</v>
          </cell>
          <cell r="H78" t="str">
            <v>25:24:240101</v>
          </cell>
          <cell r="J78" t="str">
            <v>206002000000</v>
          </cell>
          <cell r="K78" t="str">
            <v>Жилое помещение</v>
          </cell>
          <cell r="L78" t="str">
            <v>25:24:240101:381</v>
          </cell>
          <cell r="M78" t="str">
            <v>204003000000</v>
          </cell>
          <cell r="N78" t="str">
            <v>Многоквартирный дом</v>
          </cell>
          <cell r="O78">
            <v>6</v>
          </cell>
          <cell r="P78" t="str">
            <v>1</v>
          </cell>
          <cell r="Q78" t="str">
            <v>Кирпичные</v>
          </cell>
          <cell r="S78" t="str">
            <v>1972</v>
          </cell>
          <cell r="T78" t="str">
            <v>18.02.2022</v>
          </cell>
        </row>
        <row r="79">
          <cell r="B79" t="str">
            <v>25:24:240101:392</v>
          </cell>
          <cell r="C79" t="str">
            <v>Российская Федерация, Приморский край, Шкотовский район, д. Рождественка, в/г 54, д.1, кв. 1</v>
          </cell>
          <cell r="D79" t="str">
            <v>2502500002300</v>
          </cell>
          <cell r="E79">
            <v>104.2</v>
          </cell>
          <cell r="F79" t="str">
            <v>1;01;</v>
          </cell>
          <cell r="G79">
            <v>1</v>
          </cell>
          <cell r="H79" t="str">
            <v>25:24:240101</v>
          </cell>
          <cell r="J79" t="str">
            <v>206002000000</v>
          </cell>
          <cell r="K79" t="str">
            <v>Жилое помещение</v>
          </cell>
          <cell r="L79" t="str">
            <v>25:24:240101:381</v>
          </cell>
          <cell r="M79" t="str">
            <v>204003000000</v>
          </cell>
          <cell r="N79" t="str">
            <v>Многоквартирный дом</v>
          </cell>
          <cell r="O79">
            <v>6</v>
          </cell>
          <cell r="P79" t="str">
            <v>1</v>
          </cell>
          <cell r="Q79" t="str">
            <v>Кирпичные</v>
          </cell>
          <cell r="S79" t="str">
            <v>1972</v>
          </cell>
          <cell r="T79" t="str">
            <v>18.02.2022</v>
          </cell>
        </row>
        <row r="80">
          <cell r="B80" t="str">
            <v>25:24:240101:393</v>
          </cell>
          <cell r="C80" t="str">
            <v>Российская Федерация, Приморский край, Шкотовский район, д. Рождественка, в/г 54, д.1, кв. 19</v>
          </cell>
          <cell r="D80" t="str">
            <v>2502500002300</v>
          </cell>
          <cell r="E80">
            <v>41.3</v>
          </cell>
          <cell r="F80" t="str">
            <v>1;01;</v>
          </cell>
          <cell r="G80">
            <v>1</v>
          </cell>
          <cell r="H80" t="str">
            <v>25:24:240101</v>
          </cell>
          <cell r="J80" t="str">
            <v>206002000000</v>
          </cell>
          <cell r="K80" t="str">
            <v>Жилое помещение</v>
          </cell>
          <cell r="L80" t="str">
            <v>25:24:240101:381</v>
          </cell>
          <cell r="M80" t="str">
            <v>204003000000</v>
          </cell>
          <cell r="N80" t="str">
            <v>Многоквартирный дом</v>
          </cell>
          <cell r="O80">
            <v>6</v>
          </cell>
          <cell r="P80" t="str">
            <v>1</v>
          </cell>
          <cell r="Q80" t="str">
            <v>Кирпичные</v>
          </cell>
          <cell r="S80" t="str">
            <v>1972</v>
          </cell>
          <cell r="T80" t="str">
            <v>18.02.2022</v>
          </cell>
        </row>
        <row r="81">
          <cell r="B81" t="str">
            <v>25:24:240101:394</v>
          </cell>
          <cell r="C81" t="str">
            <v>Российская Федерация, Приморский край, Шкотовский район, д. Рождественка, в/г 54, д.1, кв. 20</v>
          </cell>
          <cell r="D81" t="str">
            <v>2502500002300</v>
          </cell>
          <cell r="E81">
            <v>42.3</v>
          </cell>
          <cell r="F81" t="str">
            <v>1;01;</v>
          </cell>
          <cell r="G81">
            <v>1</v>
          </cell>
          <cell r="H81" t="str">
            <v>25:24:240101</v>
          </cell>
          <cell r="J81" t="str">
            <v>206002000000</v>
          </cell>
          <cell r="K81" t="str">
            <v>Жилое помещение</v>
          </cell>
          <cell r="L81" t="str">
            <v>25:24:240101:381</v>
          </cell>
          <cell r="M81" t="str">
            <v>204003000000</v>
          </cell>
          <cell r="N81" t="str">
            <v>Многоквартирный дом</v>
          </cell>
          <cell r="O81">
            <v>6</v>
          </cell>
          <cell r="P81" t="str">
            <v>1</v>
          </cell>
          <cell r="Q81" t="str">
            <v>Кирпичные</v>
          </cell>
          <cell r="S81" t="str">
            <v>1972</v>
          </cell>
          <cell r="T81" t="str">
            <v>18.02.2022</v>
          </cell>
        </row>
        <row r="82">
          <cell r="B82" t="str">
            <v>25:24:240101:395</v>
          </cell>
          <cell r="C82" t="str">
            <v>Российская Федерация, Приморский край, Шкотовский район, д. Рождественка, в/г 54, д.1, кв. 21</v>
          </cell>
          <cell r="D82" t="str">
            <v>2502500002300</v>
          </cell>
          <cell r="E82">
            <v>41.4</v>
          </cell>
          <cell r="F82" t="str">
            <v>1;01;</v>
          </cell>
          <cell r="G82">
            <v>1</v>
          </cell>
          <cell r="H82" t="str">
            <v>25:24:240101</v>
          </cell>
          <cell r="J82" t="str">
            <v>206002000000</v>
          </cell>
          <cell r="K82" t="str">
            <v>Жилое помещение</v>
          </cell>
          <cell r="L82" t="str">
            <v>25:24:240101:381</v>
          </cell>
          <cell r="M82" t="str">
            <v>204003000000</v>
          </cell>
          <cell r="N82" t="str">
            <v>Многоквартирный дом</v>
          </cell>
          <cell r="O82">
            <v>6</v>
          </cell>
          <cell r="P82" t="str">
            <v>1</v>
          </cell>
          <cell r="Q82" t="str">
            <v>Кирпичные</v>
          </cell>
          <cell r="S82" t="str">
            <v>1972</v>
          </cell>
          <cell r="T82" t="str">
            <v>18.02.2022</v>
          </cell>
        </row>
        <row r="83">
          <cell r="B83" t="str">
            <v>25:24:240101:396</v>
          </cell>
          <cell r="C83" t="str">
            <v>Российская Федерация, Приморский край, Шкотовский район, д. Рождественка, в/г 54, д.1, кв. 22</v>
          </cell>
          <cell r="D83" t="str">
            <v>2502500002300</v>
          </cell>
          <cell r="E83">
            <v>57.6</v>
          </cell>
          <cell r="F83" t="str">
            <v>2;01;</v>
          </cell>
          <cell r="G83">
            <v>2</v>
          </cell>
          <cell r="H83" t="str">
            <v>25:24:240101</v>
          </cell>
          <cell r="J83" t="str">
            <v>206002000000</v>
          </cell>
          <cell r="K83" t="str">
            <v>Жилое помещение</v>
          </cell>
          <cell r="L83" t="str">
            <v>25:24:240101:381</v>
          </cell>
          <cell r="M83" t="str">
            <v>204003000000</v>
          </cell>
          <cell r="N83" t="str">
            <v>Многоквартирный дом</v>
          </cell>
          <cell r="O83">
            <v>6</v>
          </cell>
          <cell r="P83" t="str">
            <v>1</v>
          </cell>
          <cell r="Q83" t="str">
            <v>Кирпичные</v>
          </cell>
          <cell r="S83" t="str">
            <v>1972</v>
          </cell>
          <cell r="T83" t="str">
            <v>18.02.2022</v>
          </cell>
        </row>
        <row r="84">
          <cell r="B84" t="str">
            <v>25:24:240101:397</v>
          </cell>
          <cell r="C84" t="str">
            <v>Российская Федерация, Приморский край, Шкотовский район, д. Рождественка, в/г 54, д.1, кв. 23</v>
          </cell>
          <cell r="D84" t="str">
            <v>2502500002300</v>
          </cell>
          <cell r="E84">
            <v>41.3</v>
          </cell>
          <cell r="F84" t="str">
            <v>2;01;</v>
          </cell>
          <cell r="G84">
            <v>2</v>
          </cell>
          <cell r="H84" t="str">
            <v>25:24:240101</v>
          </cell>
          <cell r="J84" t="str">
            <v>206002000000</v>
          </cell>
          <cell r="K84" t="str">
            <v>Жилое помещение</v>
          </cell>
          <cell r="L84" t="str">
            <v>25:24:240101:381</v>
          </cell>
          <cell r="M84" t="str">
            <v>204003000000</v>
          </cell>
          <cell r="N84" t="str">
            <v>Многоквартирный дом</v>
          </cell>
          <cell r="O84">
            <v>6</v>
          </cell>
          <cell r="P84" t="str">
            <v>1</v>
          </cell>
          <cell r="Q84" t="str">
            <v>Кирпичные</v>
          </cell>
          <cell r="S84" t="str">
            <v>1972</v>
          </cell>
          <cell r="T84" t="str">
            <v>18.02.2022</v>
          </cell>
        </row>
        <row r="85">
          <cell r="B85" t="str">
            <v>25:24:240101:398</v>
          </cell>
          <cell r="C85" t="str">
            <v>Российская Федерация, Приморский край, Шкотовский район, д. Рождественка, в/г 54, д.1, кв. 24</v>
          </cell>
          <cell r="D85" t="str">
            <v>2502500002300</v>
          </cell>
          <cell r="E85">
            <v>41.4</v>
          </cell>
          <cell r="F85" t="str">
            <v>2;01;</v>
          </cell>
          <cell r="G85">
            <v>2</v>
          </cell>
          <cell r="H85" t="str">
            <v>25:24:240101</v>
          </cell>
          <cell r="J85" t="str">
            <v>206002000000</v>
          </cell>
          <cell r="K85" t="str">
            <v>Жилое помещение</v>
          </cell>
          <cell r="L85" t="str">
            <v>25:24:240101:381</v>
          </cell>
          <cell r="M85" t="str">
            <v>204003000000</v>
          </cell>
          <cell r="N85" t="str">
            <v>Многоквартирный дом</v>
          </cell>
          <cell r="O85">
            <v>6</v>
          </cell>
          <cell r="P85" t="str">
            <v>1</v>
          </cell>
          <cell r="Q85" t="str">
            <v>Кирпичные</v>
          </cell>
          <cell r="S85" t="str">
            <v>1972</v>
          </cell>
          <cell r="T85" t="str">
            <v>18.02.2022</v>
          </cell>
        </row>
        <row r="86">
          <cell r="B86" t="str">
            <v>25:24:240101:399</v>
          </cell>
          <cell r="C86" t="str">
            <v>Российская Федерация, Приморский край, Шкотовский район, д. Рождественка, в/г 54, д.1, кв. 25</v>
          </cell>
          <cell r="D86" t="str">
            <v>2502500002300</v>
          </cell>
          <cell r="E86">
            <v>41.4</v>
          </cell>
          <cell r="F86" t="str">
            <v>2;01;</v>
          </cell>
          <cell r="G86">
            <v>2</v>
          </cell>
          <cell r="H86" t="str">
            <v>25:24:240101</v>
          </cell>
          <cell r="J86" t="str">
            <v>206002000000</v>
          </cell>
          <cell r="K86" t="str">
            <v>Жилое помещение</v>
          </cell>
          <cell r="L86" t="str">
            <v>25:24:240101:381</v>
          </cell>
          <cell r="M86" t="str">
            <v>204003000000</v>
          </cell>
          <cell r="N86" t="str">
            <v>Многоквартирный дом</v>
          </cell>
          <cell r="O86">
            <v>6</v>
          </cell>
          <cell r="P86" t="str">
            <v>1</v>
          </cell>
          <cell r="Q86" t="str">
            <v>Кирпичные</v>
          </cell>
          <cell r="S86" t="str">
            <v>1972</v>
          </cell>
          <cell r="T86" t="str">
            <v>18.02.2022</v>
          </cell>
        </row>
        <row r="87">
          <cell r="B87" t="str">
            <v>25:24:240101:400</v>
          </cell>
          <cell r="C87" t="str">
            <v>Российская Федерация, Приморский край, Шкотовский район, д. Рождественка, в/г 54, д.1, кв. 26</v>
          </cell>
          <cell r="D87" t="str">
            <v>2502500002300</v>
          </cell>
          <cell r="E87">
            <v>57.6</v>
          </cell>
          <cell r="F87" t="str">
            <v>3;01;</v>
          </cell>
          <cell r="G87">
            <v>3</v>
          </cell>
          <cell r="H87" t="str">
            <v>25:24:240101</v>
          </cell>
          <cell r="J87" t="str">
            <v>206002000000</v>
          </cell>
          <cell r="K87" t="str">
            <v>Жилое помещение</v>
          </cell>
          <cell r="L87" t="str">
            <v>25:24:240101:381</v>
          </cell>
          <cell r="M87" t="str">
            <v>204003000000</v>
          </cell>
          <cell r="N87" t="str">
            <v>Многоквартирный дом</v>
          </cell>
          <cell r="O87">
            <v>6</v>
          </cell>
          <cell r="P87" t="str">
            <v>1</v>
          </cell>
          <cell r="Q87" t="str">
            <v>Кирпичные</v>
          </cell>
          <cell r="S87" t="str">
            <v>1972</v>
          </cell>
          <cell r="T87" t="str">
            <v>18.02.2022</v>
          </cell>
        </row>
        <row r="88">
          <cell r="B88" t="str">
            <v>25:24:240101:401</v>
          </cell>
          <cell r="C88" t="str">
            <v>Российская Федерация, Приморский край, Шкотовский район, д. Рождественка, в/г 54, д.1, кв. 27</v>
          </cell>
          <cell r="D88" t="str">
            <v>2502500002300</v>
          </cell>
          <cell r="E88">
            <v>41.3</v>
          </cell>
          <cell r="F88" t="str">
            <v>3;01;</v>
          </cell>
          <cell r="G88">
            <v>3</v>
          </cell>
          <cell r="H88" t="str">
            <v>25:24:240101</v>
          </cell>
          <cell r="J88" t="str">
            <v>206002000000</v>
          </cell>
          <cell r="K88" t="str">
            <v>Жилое помещение</v>
          </cell>
          <cell r="L88" t="str">
            <v>25:24:240101:381</v>
          </cell>
          <cell r="M88" t="str">
            <v>204003000000</v>
          </cell>
          <cell r="N88" t="str">
            <v>Многоквартирный дом</v>
          </cell>
          <cell r="O88">
            <v>6</v>
          </cell>
          <cell r="P88" t="str">
            <v>1</v>
          </cell>
          <cell r="Q88" t="str">
            <v>Кирпичные</v>
          </cell>
          <cell r="S88" t="str">
            <v>1972</v>
          </cell>
          <cell r="T88" t="str">
            <v>18.02.2022</v>
          </cell>
        </row>
        <row r="89">
          <cell r="B89" t="str">
            <v>25:24:240101:402</v>
          </cell>
          <cell r="C89" t="str">
            <v>Российская Федерация, Приморский край, Шкотовский район, д. Рождественка, в/г 54, д.1, кв. 28</v>
          </cell>
          <cell r="D89" t="str">
            <v>2502500002300</v>
          </cell>
          <cell r="E89">
            <v>41.4</v>
          </cell>
          <cell r="F89" t="str">
            <v>3;01;</v>
          </cell>
          <cell r="G89">
            <v>3</v>
          </cell>
          <cell r="H89" t="str">
            <v>25:24:240101</v>
          </cell>
          <cell r="J89" t="str">
            <v>206002000000</v>
          </cell>
          <cell r="K89" t="str">
            <v>Жилое помещение</v>
          </cell>
          <cell r="L89" t="str">
            <v>25:24:240101:381</v>
          </cell>
          <cell r="M89" t="str">
            <v>204003000000</v>
          </cell>
          <cell r="N89" t="str">
            <v>Многоквартирный дом</v>
          </cell>
          <cell r="O89">
            <v>6</v>
          </cell>
          <cell r="P89" t="str">
            <v>1</v>
          </cell>
          <cell r="Q89" t="str">
            <v>Кирпичные</v>
          </cell>
          <cell r="S89" t="str">
            <v>1972</v>
          </cell>
          <cell r="T89" t="str">
            <v>18.02.2022</v>
          </cell>
        </row>
        <row r="90">
          <cell r="B90" t="str">
            <v>25:24:240101:403</v>
          </cell>
          <cell r="C90" t="str">
            <v>Российская Федерация, Приморский край, Шкотовский район, д. Рождественка, в/г 54, д.1, кв. 2</v>
          </cell>
          <cell r="D90" t="str">
            <v>2502500002300</v>
          </cell>
          <cell r="E90">
            <v>41.4</v>
          </cell>
          <cell r="F90" t="str">
            <v>2;01;</v>
          </cell>
          <cell r="G90">
            <v>2</v>
          </cell>
          <cell r="H90" t="str">
            <v>25:24:240101</v>
          </cell>
          <cell r="J90" t="str">
            <v>206002000000</v>
          </cell>
          <cell r="K90" t="str">
            <v>Жилое помещение</v>
          </cell>
          <cell r="L90" t="str">
            <v>25:24:240101:381</v>
          </cell>
          <cell r="M90" t="str">
            <v>204003000000</v>
          </cell>
          <cell r="N90" t="str">
            <v>Многоквартирный дом</v>
          </cell>
          <cell r="O90">
            <v>6</v>
          </cell>
          <cell r="P90" t="str">
            <v>1</v>
          </cell>
          <cell r="Q90" t="str">
            <v>Кирпичные</v>
          </cell>
          <cell r="S90" t="str">
            <v>1972</v>
          </cell>
          <cell r="T90" t="str">
            <v>18.02.2022</v>
          </cell>
        </row>
        <row r="91">
          <cell r="B91" t="str">
            <v>25:24:240101:404</v>
          </cell>
          <cell r="C91" t="str">
            <v>Российская Федерация, Приморский край, Шкотовский район, д. Рождественка, в/г 54, д.1, кв. 29</v>
          </cell>
          <cell r="D91" t="str">
            <v>2502500002300</v>
          </cell>
          <cell r="E91">
            <v>41.4</v>
          </cell>
          <cell r="F91" t="str">
            <v>3;01;</v>
          </cell>
          <cell r="G91">
            <v>3</v>
          </cell>
          <cell r="H91" t="str">
            <v>25:24:240101</v>
          </cell>
          <cell r="J91" t="str">
            <v>206002000000</v>
          </cell>
          <cell r="K91" t="str">
            <v>Жилое помещение</v>
          </cell>
          <cell r="L91" t="str">
            <v>25:24:240101:381</v>
          </cell>
          <cell r="M91" t="str">
            <v>204003000000</v>
          </cell>
          <cell r="N91" t="str">
            <v>Многоквартирный дом</v>
          </cell>
          <cell r="O91">
            <v>6</v>
          </cell>
          <cell r="P91" t="str">
            <v>1</v>
          </cell>
          <cell r="Q91" t="str">
            <v>Кирпичные</v>
          </cell>
          <cell r="S91" t="str">
            <v>1972</v>
          </cell>
          <cell r="T91" t="str">
            <v>18.02.2022</v>
          </cell>
        </row>
        <row r="92">
          <cell r="B92" t="str">
            <v>25:24:240101:405</v>
          </cell>
          <cell r="C92" t="str">
            <v>Российская Федерация, Приморский край, Шкотовский район, д. Рождественка, в/г 54, д.1, кв. 30</v>
          </cell>
          <cell r="D92" t="str">
            <v>2502500002300</v>
          </cell>
          <cell r="E92">
            <v>57.6</v>
          </cell>
          <cell r="F92" t="str">
            <v>4;01;</v>
          </cell>
          <cell r="G92">
            <v>4</v>
          </cell>
          <cell r="H92" t="str">
            <v>25:24:240101</v>
          </cell>
          <cell r="J92" t="str">
            <v>206002000000</v>
          </cell>
          <cell r="K92" t="str">
            <v>Жилое помещение</v>
          </cell>
          <cell r="L92" t="str">
            <v>25:24:240101:381</v>
          </cell>
          <cell r="M92" t="str">
            <v>204003000000</v>
          </cell>
          <cell r="N92" t="str">
            <v>Многоквартирный дом</v>
          </cell>
          <cell r="O92">
            <v>6</v>
          </cell>
          <cell r="P92" t="str">
            <v>1</v>
          </cell>
          <cell r="Q92" t="str">
            <v>Кирпичные</v>
          </cell>
          <cell r="S92" t="str">
            <v>1972</v>
          </cell>
          <cell r="T92" t="str">
            <v>18.02.2022</v>
          </cell>
        </row>
        <row r="93">
          <cell r="B93" t="str">
            <v>25:24:240101:406</v>
          </cell>
          <cell r="C93" t="str">
            <v>Российская Федерация, Приморский край, Шкотовский район, д. Рождественка, в/г 54, д.1, кв. 31</v>
          </cell>
          <cell r="D93" t="str">
            <v>2502500002300</v>
          </cell>
          <cell r="E93">
            <v>41.3</v>
          </cell>
          <cell r="F93" t="str">
            <v>4;01;</v>
          </cell>
          <cell r="G93">
            <v>4</v>
          </cell>
          <cell r="H93" t="str">
            <v>25:24:240101</v>
          </cell>
          <cell r="J93" t="str">
            <v>206002000000</v>
          </cell>
          <cell r="K93" t="str">
            <v>Жилое помещение</v>
          </cell>
          <cell r="L93" t="str">
            <v>25:24:240101:381</v>
          </cell>
          <cell r="M93" t="str">
            <v>204003000000</v>
          </cell>
          <cell r="N93" t="str">
            <v>Многоквартирный дом</v>
          </cell>
          <cell r="O93">
            <v>6</v>
          </cell>
          <cell r="P93" t="str">
            <v>1</v>
          </cell>
          <cell r="Q93" t="str">
            <v>Кирпичные</v>
          </cell>
          <cell r="S93" t="str">
            <v>1972</v>
          </cell>
          <cell r="T93" t="str">
            <v>18.02.2022</v>
          </cell>
        </row>
        <row r="94">
          <cell r="B94" t="str">
            <v>25:24:240101:407</v>
          </cell>
          <cell r="C94" t="str">
            <v>Российская Федерация, Приморский край, Шкотовский район, д. Рождественка, в/г 54, д.1, кв. 32</v>
          </cell>
          <cell r="D94" t="str">
            <v>2502500002300</v>
          </cell>
          <cell r="E94">
            <v>41.4</v>
          </cell>
          <cell r="F94" t="str">
            <v>4;01;</v>
          </cell>
          <cell r="G94">
            <v>4</v>
          </cell>
          <cell r="H94" t="str">
            <v>25:24:240101</v>
          </cell>
          <cell r="J94" t="str">
            <v>206002000000</v>
          </cell>
          <cell r="K94" t="str">
            <v>Жилое помещение</v>
          </cell>
          <cell r="L94" t="str">
            <v>25:24:240101:381</v>
          </cell>
          <cell r="M94" t="str">
            <v>204003000000</v>
          </cell>
          <cell r="N94" t="str">
            <v>Многоквартирный дом</v>
          </cell>
          <cell r="O94">
            <v>6</v>
          </cell>
          <cell r="P94" t="str">
            <v>1</v>
          </cell>
          <cell r="Q94" t="str">
            <v>Кирпичные</v>
          </cell>
          <cell r="S94" t="str">
            <v>1972</v>
          </cell>
          <cell r="T94" t="str">
            <v>18.02.2022</v>
          </cell>
        </row>
        <row r="95">
          <cell r="B95" t="str">
            <v>25:24:240101:408</v>
          </cell>
          <cell r="C95" t="str">
            <v>Российская Федерация, Приморский край, Шкотовский район, д. Рождественка, в/г 54, д.1, кв. 33</v>
          </cell>
          <cell r="D95" t="str">
            <v>2502500002300</v>
          </cell>
          <cell r="E95">
            <v>41.4</v>
          </cell>
          <cell r="F95" t="str">
            <v>4;01;</v>
          </cell>
          <cell r="G95">
            <v>4</v>
          </cell>
          <cell r="H95" t="str">
            <v>25:24:240101</v>
          </cell>
          <cell r="J95" t="str">
            <v>206002000000</v>
          </cell>
          <cell r="K95" t="str">
            <v>Жилое помещение</v>
          </cell>
          <cell r="L95" t="str">
            <v>25:24:240101:381</v>
          </cell>
          <cell r="M95" t="str">
            <v>204003000000</v>
          </cell>
          <cell r="N95" t="str">
            <v>Многоквартирный дом</v>
          </cell>
          <cell r="O95">
            <v>6</v>
          </cell>
          <cell r="P95" t="str">
            <v>1</v>
          </cell>
          <cell r="Q95" t="str">
            <v>Кирпичные</v>
          </cell>
          <cell r="S95" t="str">
            <v>1972</v>
          </cell>
          <cell r="T95" t="str">
            <v>18.02.2022</v>
          </cell>
        </row>
        <row r="96">
          <cell r="B96" t="str">
            <v>25:24:240101:409</v>
          </cell>
          <cell r="C96" t="str">
            <v>Российская Федерация, Приморский край, Шкотовский район, д. Рождественка, в/г 54, д.1, кв. 34</v>
          </cell>
          <cell r="D96" t="str">
            <v>2502500002300</v>
          </cell>
          <cell r="E96">
            <v>57.6</v>
          </cell>
          <cell r="F96" t="str">
            <v>5;01;</v>
          </cell>
          <cell r="G96">
            <v>5</v>
          </cell>
          <cell r="H96" t="str">
            <v>25:24:240101</v>
          </cell>
          <cell r="J96" t="str">
            <v>206002000000</v>
          </cell>
          <cell r="K96" t="str">
            <v>Жилое помещение</v>
          </cell>
          <cell r="L96" t="str">
            <v>25:24:240101:381</v>
          </cell>
          <cell r="M96" t="str">
            <v>204003000000</v>
          </cell>
          <cell r="N96" t="str">
            <v>Многоквартирный дом</v>
          </cell>
          <cell r="O96">
            <v>6</v>
          </cell>
          <cell r="P96" t="str">
            <v>1</v>
          </cell>
          <cell r="Q96" t="str">
            <v>Кирпичные</v>
          </cell>
          <cell r="S96" t="str">
            <v>1972</v>
          </cell>
          <cell r="T96" t="str">
            <v>18.02.2022</v>
          </cell>
        </row>
        <row r="97">
          <cell r="B97" t="str">
            <v>25:24:240101:410</v>
          </cell>
          <cell r="C97" t="str">
            <v>Российская Федерация, Приморский край, Шкотовский район, д. Рождественка, в/г 54, д.1, кв. 35</v>
          </cell>
          <cell r="D97" t="str">
            <v>2502500002300</v>
          </cell>
          <cell r="E97">
            <v>41.3</v>
          </cell>
          <cell r="F97" t="str">
            <v>5;01;</v>
          </cell>
          <cell r="G97">
            <v>5</v>
          </cell>
          <cell r="H97" t="str">
            <v>25:24:240101</v>
          </cell>
          <cell r="J97" t="str">
            <v>206002000000</v>
          </cell>
          <cell r="K97" t="str">
            <v>Жилое помещение</v>
          </cell>
          <cell r="L97" t="str">
            <v>25:24:240101:381</v>
          </cell>
          <cell r="M97" t="str">
            <v>204003000000</v>
          </cell>
          <cell r="N97" t="str">
            <v>Многоквартирный дом</v>
          </cell>
          <cell r="O97">
            <v>6</v>
          </cell>
          <cell r="P97" t="str">
            <v>1</v>
          </cell>
          <cell r="Q97" t="str">
            <v>Кирпичные</v>
          </cell>
          <cell r="S97" t="str">
            <v>1972</v>
          </cell>
          <cell r="T97" t="str">
            <v>18.02.2022</v>
          </cell>
        </row>
        <row r="98">
          <cell r="B98" t="str">
            <v>25:24:240101:411</v>
          </cell>
          <cell r="C98" t="str">
            <v>Российская Федерация, Приморский край, Шкотовский район, д. Рождественка, в/г 54, д.1, кв. 36</v>
          </cell>
          <cell r="D98" t="str">
            <v>2502500002300</v>
          </cell>
          <cell r="E98">
            <v>41.4</v>
          </cell>
          <cell r="F98" t="str">
            <v>5;01;</v>
          </cell>
          <cell r="G98">
            <v>5</v>
          </cell>
          <cell r="H98" t="str">
            <v>25:24:240101</v>
          </cell>
          <cell r="J98" t="str">
            <v>206002000000</v>
          </cell>
          <cell r="K98" t="str">
            <v>Жилое помещение</v>
          </cell>
          <cell r="L98" t="str">
            <v>25:24:240101:381</v>
          </cell>
          <cell r="M98" t="str">
            <v>204003000000</v>
          </cell>
          <cell r="N98" t="str">
            <v>Многоквартирный дом</v>
          </cell>
          <cell r="O98">
            <v>6</v>
          </cell>
          <cell r="P98" t="str">
            <v>1</v>
          </cell>
          <cell r="Q98" t="str">
            <v>Кирпичные</v>
          </cell>
          <cell r="S98" t="str">
            <v>1972</v>
          </cell>
          <cell r="T98" t="str">
            <v>18.02.2022</v>
          </cell>
        </row>
        <row r="99">
          <cell r="B99" t="str">
            <v>25:24:240101:412</v>
          </cell>
          <cell r="C99" t="str">
            <v>Российская Федерация, Приморский край, Шкотовский район, д. Рождественка, в/г 54, д.1, кв. 37</v>
          </cell>
          <cell r="D99" t="str">
            <v>2502500002300</v>
          </cell>
          <cell r="E99">
            <v>41.4</v>
          </cell>
          <cell r="F99" t="str">
            <v>5;01;</v>
          </cell>
          <cell r="G99">
            <v>5</v>
          </cell>
          <cell r="H99" t="str">
            <v>25:24:240101</v>
          </cell>
          <cell r="J99" t="str">
            <v>206002000000</v>
          </cell>
          <cell r="K99" t="str">
            <v>Жилое помещение</v>
          </cell>
          <cell r="L99" t="str">
            <v>25:24:240101:381</v>
          </cell>
          <cell r="M99" t="str">
            <v>204003000000</v>
          </cell>
          <cell r="N99" t="str">
            <v>Многоквартирный дом</v>
          </cell>
          <cell r="O99">
            <v>6</v>
          </cell>
          <cell r="P99" t="str">
            <v>1</v>
          </cell>
          <cell r="Q99" t="str">
            <v>Кирпичные</v>
          </cell>
          <cell r="S99" t="str">
            <v>1972</v>
          </cell>
          <cell r="T99" t="str">
            <v>18.02.2022</v>
          </cell>
        </row>
        <row r="100">
          <cell r="B100" t="str">
            <v>25:24:240101:413</v>
          </cell>
          <cell r="C100" t="str">
            <v>Российская Федерация, Приморский край, Шкотовский район, д. Рождественка, в/г 54, д.1,</v>
          </cell>
          <cell r="D100" t="str">
            <v>2502500002300</v>
          </cell>
          <cell r="E100">
            <v>47.1</v>
          </cell>
          <cell r="F100" t="str">
            <v>1;01;</v>
          </cell>
          <cell r="G100">
            <v>1</v>
          </cell>
          <cell r="H100" t="str">
            <v>25:24:240101</v>
          </cell>
          <cell r="J100" t="str">
            <v>206001000000</v>
          </cell>
          <cell r="K100" t="str">
            <v>Нежилое помещение</v>
          </cell>
          <cell r="L100" t="str">
            <v>25:24:240101:381</v>
          </cell>
          <cell r="M100" t="str">
            <v>204003000000</v>
          </cell>
          <cell r="N100" t="str">
            <v>Многоквартирный дом</v>
          </cell>
          <cell r="O100">
            <v>6</v>
          </cell>
          <cell r="P100" t="str">
            <v>1</v>
          </cell>
          <cell r="Q100" t="str">
            <v>Кирпичные</v>
          </cell>
          <cell r="S100" t="str">
            <v>1972</v>
          </cell>
          <cell r="T100" t="str">
            <v>18.02.2022</v>
          </cell>
        </row>
        <row r="101">
          <cell r="B101" t="str">
            <v>25:24:240101:414</v>
          </cell>
          <cell r="C101" t="str">
            <v>Российская Федерация, Приморский край, Шкотовский район, д. Рождественка, в/г 54, д.1, кв. 3</v>
          </cell>
          <cell r="D101" t="str">
            <v>2502500002300</v>
          </cell>
          <cell r="E101">
            <v>50.7</v>
          </cell>
          <cell r="F101" t="str">
            <v>2;01;</v>
          </cell>
          <cell r="G101">
            <v>2</v>
          </cell>
          <cell r="H101" t="str">
            <v>25:24:240101</v>
          </cell>
          <cell r="J101" t="str">
            <v>206002000000</v>
          </cell>
          <cell r="K101" t="str">
            <v>Жилое помещение</v>
          </cell>
          <cell r="L101" t="str">
            <v>25:24:240101:381</v>
          </cell>
          <cell r="M101" t="str">
            <v>204003000000</v>
          </cell>
          <cell r="N101" t="str">
            <v>Многоквартирный дом</v>
          </cell>
          <cell r="O101">
            <v>6</v>
          </cell>
          <cell r="P101" t="str">
            <v>1</v>
          </cell>
          <cell r="Q101" t="str">
            <v>Кирпичные</v>
          </cell>
          <cell r="S101" t="str">
            <v>1972</v>
          </cell>
          <cell r="T101" t="str">
            <v>18.02.2022</v>
          </cell>
        </row>
        <row r="102">
          <cell r="B102" t="str">
            <v>25:24:240101:415</v>
          </cell>
          <cell r="C102" t="str">
            <v>Российская Федерация, Приморский край, Шкотовский район, д. Рождественка, в/г 54, д.1,</v>
          </cell>
          <cell r="D102" t="str">
            <v>2502500002300</v>
          </cell>
          <cell r="E102">
            <v>34.700000000000003</v>
          </cell>
          <cell r="F102" t="str">
            <v>1;01;</v>
          </cell>
          <cell r="G102">
            <v>1</v>
          </cell>
          <cell r="H102" t="str">
            <v>25:24:240101</v>
          </cell>
          <cell r="J102" t="str">
            <v>206001000000</v>
          </cell>
          <cell r="K102" t="str">
            <v>Нежилое помещение</v>
          </cell>
          <cell r="L102" t="str">
            <v>25:24:240101:381</v>
          </cell>
          <cell r="M102" t="str">
            <v>204003000000</v>
          </cell>
          <cell r="N102" t="str">
            <v>Многоквартирный дом</v>
          </cell>
          <cell r="O102">
            <v>6</v>
          </cell>
          <cell r="P102" t="str">
            <v>1</v>
          </cell>
          <cell r="Q102" t="str">
            <v>Кирпичные</v>
          </cell>
          <cell r="S102" t="str">
            <v>1972</v>
          </cell>
          <cell r="T102" t="str">
            <v>18.02.2022</v>
          </cell>
        </row>
        <row r="103">
          <cell r="B103" t="str">
            <v>25:24:240101:416</v>
          </cell>
          <cell r="C103" t="str">
            <v>Российская Федерация, Приморский край, Шкотовский район, д. Рождественка, в/г 54, д.1,</v>
          </cell>
          <cell r="D103" t="str">
            <v>2502500002300</v>
          </cell>
          <cell r="E103">
            <v>392.5</v>
          </cell>
          <cell r="G103" t="str">
            <v>б/н</v>
          </cell>
          <cell r="H103" t="str">
            <v>25:24:240101</v>
          </cell>
          <cell r="J103" t="str">
            <v>206001000000</v>
          </cell>
          <cell r="K103" t="str">
            <v>Нежилое помещение</v>
          </cell>
          <cell r="L103" t="str">
            <v>25:24:240101:381</v>
          </cell>
          <cell r="M103" t="str">
            <v>204003000000</v>
          </cell>
          <cell r="N103" t="str">
            <v>Многоквартирный дом</v>
          </cell>
          <cell r="O103">
            <v>6</v>
          </cell>
          <cell r="P103" t="str">
            <v>1</v>
          </cell>
          <cell r="Q103" t="str">
            <v>Кирпичные</v>
          </cell>
          <cell r="S103" t="str">
            <v>1972</v>
          </cell>
          <cell r="T103" t="str">
            <v>18.02.2022</v>
          </cell>
        </row>
        <row r="104">
          <cell r="B104" t="str">
            <v>25:24:240101:417</v>
          </cell>
          <cell r="C104" t="str">
            <v>Российская Федерация, Приморский край, Шкотовский район, д. Рождественка, в/г 54, д.1,</v>
          </cell>
          <cell r="D104" t="str">
            <v>2502500002300</v>
          </cell>
          <cell r="E104">
            <v>73.7</v>
          </cell>
          <cell r="F104" t="str">
            <v>1;01;</v>
          </cell>
          <cell r="G104">
            <v>1</v>
          </cell>
          <cell r="H104" t="str">
            <v>25:24:240101</v>
          </cell>
          <cell r="J104" t="str">
            <v>206001000000</v>
          </cell>
          <cell r="K104" t="str">
            <v>Нежилое помещение</v>
          </cell>
          <cell r="L104" t="str">
            <v>25:24:240101:381</v>
          </cell>
          <cell r="M104" t="str">
            <v>204003000000</v>
          </cell>
          <cell r="N104" t="str">
            <v>Многоквартирный дом</v>
          </cell>
          <cell r="O104">
            <v>6</v>
          </cell>
          <cell r="P104" t="str">
            <v>1</v>
          </cell>
          <cell r="Q104" t="str">
            <v>Кирпичные</v>
          </cell>
          <cell r="S104" t="str">
            <v>1972</v>
          </cell>
          <cell r="T104" t="str">
            <v>18.02.2022</v>
          </cell>
        </row>
        <row r="105">
          <cell r="B105" t="str">
            <v>25:24:240101:418</v>
          </cell>
          <cell r="C105" t="str">
            <v>Российская Федерация, Приморский край, Шкотовский район, д. Рождественка, в/г 54, д.1,</v>
          </cell>
          <cell r="D105" t="str">
            <v>2502500002300</v>
          </cell>
          <cell r="E105">
            <v>76.7</v>
          </cell>
          <cell r="F105" t="str">
            <v>1;01;</v>
          </cell>
          <cell r="G105">
            <v>1</v>
          </cell>
          <cell r="H105" t="str">
            <v>25:24:240101</v>
          </cell>
          <cell r="J105" t="str">
            <v>206001000000</v>
          </cell>
          <cell r="K105" t="str">
            <v>Нежилое помещение</v>
          </cell>
          <cell r="L105" t="str">
            <v>25:24:240101:381</v>
          </cell>
          <cell r="M105" t="str">
            <v>204003000000</v>
          </cell>
          <cell r="N105" t="str">
            <v>Многоквартирный дом</v>
          </cell>
          <cell r="O105">
            <v>6</v>
          </cell>
          <cell r="P105" t="str">
            <v>1</v>
          </cell>
          <cell r="Q105" t="str">
            <v>Кирпичные</v>
          </cell>
          <cell r="S105" t="str">
            <v>1972</v>
          </cell>
          <cell r="T105" t="str">
            <v>18.02.2022</v>
          </cell>
        </row>
        <row r="106">
          <cell r="B106" t="str">
            <v>25:24:240101:419</v>
          </cell>
          <cell r="C106" t="str">
            <v>Российская Федерация, Приморский край, Шкотовский район, д. Рождественка, в/г 54, д.1, кв. 4</v>
          </cell>
          <cell r="D106" t="str">
            <v>2502500002300</v>
          </cell>
          <cell r="E106">
            <v>29.9</v>
          </cell>
          <cell r="F106" t="str">
            <v>2;01;</v>
          </cell>
          <cell r="G106">
            <v>2</v>
          </cell>
          <cell r="H106" t="str">
            <v>25:24:240101</v>
          </cell>
          <cell r="J106" t="str">
            <v>206002000000</v>
          </cell>
          <cell r="K106" t="str">
            <v>Жилое помещение</v>
          </cell>
          <cell r="L106" t="str">
            <v>25:24:240101:381</v>
          </cell>
          <cell r="M106" t="str">
            <v>204003000000</v>
          </cell>
          <cell r="N106" t="str">
            <v>Многоквартирный дом</v>
          </cell>
          <cell r="O106">
            <v>6</v>
          </cell>
          <cell r="P106" t="str">
            <v>1</v>
          </cell>
          <cell r="Q106" t="str">
            <v>Кирпичные</v>
          </cell>
          <cell r="S106" t="str">
            <v>1972</v>
          </cell>
          <cell r="T106" t="str">
            <v>18.02.2022</v>
          </cell>
        </row>
        <row r="107">
          <cell r="B107" t="str">
            <v>25:24:240101:420</v>
          </cell>
          <cell r="C107" t="str">
            <v>Российская Федерация, Приморский край, Шкотовский район, д. Рождественка, в/г 54, д.1, кв. 5</v>
          </cell>
          <cell r="D107" t="str">
            <v>2502500002300</v>
          </cell>
          <cell r="E107">
            <v>60.5</v>
          </cell>
          <cell r="F107" t="str">
            <v>2;01;</v>
          </cell>
          <cell r="G107">
            <v>2</v>
          </cell>
          <cell r="H107" t="str">
            <v>25:24:240101</v>
          </cell>
          <cell r="J107" t="str">
            <v>206002000000</v>
          </cell>
          <cell r="K107" t="str">
            <v>Жилое помещение</v>
          </cell>
          <cell r="L107" t="str">
            <v>25:24:240101:381</v>
          </cell>
          <cell r="M107" t="str">
            <v>204003000000</v>
          </cell>
          <cell r="N107" t="str">
            <v>Многоквартирный дом</v>
          </cell>
          <cell r="O107">
            <v>6</v>
          </cell>
          <cell r="P107" t="str">
            <v>1</v>
          </cell>
          <cell r="Q107" t="str">
            <v>Кирпичные</v>
          </cell>
          <cell r="S107" t="str">
            <v>1972</v>
          </cell>
          <cell r="T107" t="str">
            <v>18.02.2022</v>
          </cell>
        </row>
        <row r="108">
          <cell r="B108" t="str">
            <v>25:24:240101:421</v>
          </cell>
          <cell r="C108" t="str">
            <v>Российская Федерация, Приморский край, Шкотовский район, д. Рождественка, в/г 54, д.1, кв. 6</v>
          </cell>
          <cell r="D108" t="str">
            <v>2502500002300</v>
          </cell>
          <cell r="E108">
            <v>41.4</v>
          </cell>
          <cell r="F108" t="str">
            <v>3;01;</v>
          </cell>
          <cell r="G108">
            <v>3</v>
          </cell>
          <cell r="H108" t="str">
            <v>25:24:240101</v>
          </cell>
          <cell r="J108" t="str">
            <v>206002000000</v>
          </cell>
          <cell r="K108" t="str">
            <v>Жилое помещение</v>
          </cell>
          <cell r="L108" t="str">
            <v>25:24:240101:381</v>
          </cell>
          <cell r="M108" t="str">
            <v>204003000000</v>
          </cell>
          <cell r="N108" t="str">
            <v>Многоквартирный дом</v>
          </cell>
          <cell r="O108">
            <v>6</v>
          </cell>
          <cell r="P108" t="str">
            <v>1</v>
          </cell>
          <cell r="Q108" t="str">
            <v>Кирпичные</v>
          </cell>
          <cell r="S108" t="str">
            <v>1972</v>
          </cell>
          <cell r="T108" t="str">
            <v>18.02.2022</v>
          </cell>
        </row>
        <row r="109">
          <cell r="B109" t="str">
            <v>25:24:240101:422</v>
          </cell>
          <cell r="C109" t="str">
            <v>Российская Федерация, Приморский край, Шкотовский район, д. Рождественка, в/г 54, д.1, кв. 7</v>
          </cell>
          <cell r="D109" t="str">
            <v>2502500002300</v>
          </cell>
          <cell r="E109">
            <v>50.7</v>
          </cell>
          <cell r="F109" t="str">
            <v>3;01;</v>
          </cell>
          <cell r="G109">
            <v>3</v>
          </cell>
          <cell r="H109" t="str">
            <v>25:24:240101</v>
          </cell>
          <cell r="J109" t="str">
            <v>206002000000</v>
          </cell>
          <cell r="K109" t="str">
            <v>Жилое помещение</v>
          </cell>
          <cell r="L109" t="str">
            <v>25:24:240101:381</v>
          </cell>
          <cell r="M109" t="str">
            <v>204003000000</v>
          </cell>
          <cell r="N109" t="str">
            <v>Многоквартирный дом</v>
          </cell>
          <cell r="O109">
            <v>6</v>
          </cell>
          <cell r="P109" t="str">
            <v>1</v>
          </cell>
          <cell r="Q109" t="str">
            <v>Кирпичные</v>
          </cell>
          <cell r="S109" t="str">
            <v>1972</v>
          </cell>
          <cell r="T109" t="str">
            <v>18.02.2022</v>
          </cell>
        </row>
        <row r="110">
          <cell r="B110" t="str">
            <v>25:24:240101:423</v>
          </cell>
          <cell r="C110" t="str">
            <v>Российская Федерация, Приморский край, Шкотовский район, д. Рождественка, в/г 54, д.1, кв. 8</v>
          </cell>
          <cell r="D110" t="str">
            <v>2502500002300</v>
          </cell>
          <cell r="E110">
            <v>29.9</v>
          </cell>
          <cell r="F110" t="str">
            <v>3;01;</v>
          </cell>
          <cell r="G110">
            <v>3</v>
          </cell>
          <cell r="H110" t="str">
            <v>25:24:240101</v>
          </cell>
          <cell r="J110" t="str">
            <v>206002000000</v>
          </cell>
          <cell r="K110" t="str">
            <v>Жилое помещение</v>
          </cell>
          <cell r="L110" t="str">
            <v>25:24:240101:381</v>
          </cell>
          <cell r="M110" t="str">
            <v>204003000000</v>
          </cell>
          <cell r="N110" t="str">
            <v>Многоквартирный дом</v>
          </cell>
          <cell r="O110">
            <v>6</v>
          </cell>
          <cell r="P110" t="str">
            <v>1</v>
          </cell>
          <cell r="Q110" t="str">
            <v>Кирпичные</v>
          </cell>
          <cell r="S110" t="str">
            <v>1972</v>
          </cell>
          <cell r="T110" t="str">
            <v>18.02.2022</v>
          </cell>
        </row>
        <row r="111">
          <cell r="B111" t="str">
            <v>25:34:016902:14278</v>
          </cell>
          <cell r="C111" t="str">
            <v>Российская Федерация, Приморский край, Уссурийский городской округ, город Уссурийск, территория гаражно-строительного кооператива "Гидротехник", улица Октябрьская, здание № 61а, помещение 6</v>
          </cell>
          <cell r="D111" t="str">
            <v>2500001100012760001</v>
          </cell>
          <cell r="E111">
            <v>17.3</v>
          </cell>
          <cell r="F111" t="str">
            <v>1;01;</v>
          </cell>
          <cell r="G111">
            <v>1</v>
          </cell>
          <cell r="H111" t="str">
            <v>25:34:016902</v>
          </cell>
          <cell r="J111" t="str">
            <v>206001000000</v>
          </cell>
          <cell r="K111" t="str">
            <v>Нежилое помещение</v>
          </cell>
          <cell r="L111" t="str">
            <v>25:34:000000:8712</v>
          </cell>
          <cell r="M111" t="str">
            <v>204001000000</v>
          </cell>
          <cell r="N111" t="str">
            <v>Нежилое здание</v>
          </cell>
          <cell r="O111">
            <v>1</v>
          </cell>
          <cell r="Q111" t="str">
            <v>Каменные</v>
          </cell>
          <cell r="S111" t="str">
            <v>1996</v>
          </cell>
          <cell r="T111" t="str">
            <v>18.02.2022</v>
          </cell>
        </row>
        <row r="112">
          <cell r="B112" t="str">
            <v>25:34:016902:14280</v>
          </cell>
          <cell r="C112" t="str">
            <v>Приморский край, г. Уссурийск, ул. Советская, д. 77, бокс 6</v>
          </cell>
          <cell r="D112" t="str">
            <v>2500000000000</v>
          </cell>
          <cell r="E112">
            <v>18.399999999999999</v>
          </cell>
          <cell r="F112" t="str">
            <v>1;01;</v>
          </cell>
          <cell r="G112">
            <v>1</v>
          </cell>
          <cell r="H112" t="str">
            <v>25:34:016902</v>
          </cell>
          <cell r="J112" t="str">
            <v>206001000000</v>
          </cell>
          <cell r="K112" t="str">
            <v>Нежилое помещение</v>
          </cell>
          <cell r="L112" t="str">
            <v>25:34:016902:2273</v>
          </cell>
          <cell r="M112" t="str">
            <v>204001000000</v>
          </cell>
          <cell r="N112" t="str">
            <v>Нежилое здание</v>
          </cell>
          <cell r="O112">
            <v>1</v>
          </cell>
          <cell r="Q112" t="str">
            <v>Кирпичные</v>
          </cell>
          <cell r="S112" t="str">
            <v>1994</v>
          </cell>
          <cell r="T112" t="str">
            <v>18.02.2022</v>
          </cell>
        </row>
        <row r="113">
          <cell r="B113" t="str">
            <v>25:34:017401:10000</v>
          </cell>
          <cell r="D113" t="str">
            <v>25000011000038900</v>
          </cell>
          <cell r="E113">
            <v>40.700000000000003</v>
          </cell>
          <cell r="F113" t="str">
            <v>9;01;</v>
          </cell>
          <cell r="G113">
            <v>9</v>
          </cell>
          <cell r="H113" t="str">
            <v>25:34:017401</v>
          </cell>
          <cell r="J113" t="str">
            <v>206002000000</v>
          </cell>
          <cell r="K113" t="str">
            <v>Жилое помещение</v>
          </cell>
          <cell r="L113" t="str">
            <v>25:34:017401:9800</v>
          </cell>
          <cell r="M113" t="str">
            <v>204003000000</v>
          </cell>
          <cell r="N113" t="str">
            <v>Многоквартирный дом</v>
          </cell>
          <cell r="O113">
            <v>25</v>
          </cell>
          <cell r="P113" t="str">
            <v>0</v>
          </cell>
          <cell r="Q113" t="str">
            <v>Монолитные</v>
          </cell>
          <cell r="R113" t="str">
            <v>2022</v>
          </cell>
          <cell r="S113" t="str">
            <v>2021</v>
          </cell>
          <cell r="T113" t="str">
            <v>18.02.2022</v>
          </cell>
        </row>
        <row r="114">
          <cell r="B114" t="str">
            <v>25:34:017401:10001</v>
          </cell>
          <cell r="D114" t="str">
            <v>25000011000038900</v>
          </cell>
          <cell r="E114">
            <v>41</v>
          </cell>
          <cell r="F114" t="str">
            <v>9;01;</v>
          </cell>
          <cell r="G114">
            <v>9</v>
          </cell>
          <cell r="H114" t="str">
            <v>25:34:017401</v>
          </cell>
          <cell r="J114" t="str">
            <v>206002000000</v>
          </cell>
          <cell r="K114" t="str">
            <v>Жилое помещение</v>
          </cell>
          <cell r="L114" t="str">
            <v>25:34:017401:9800</v>
          </cell>
          <cell r="M114" t="str">
            <v>204003000000</v>
          </cell>
          <cell r="N114" t="str">
            <v>Многоквартирный дом</v>
          </cell>
          <cell r="O114">
            <v>25</v>
          </cell>
          <cell r="P114" t="str">
            <v>0</v>
          </cell>
          <cell r="Q114" t="str">
            <v>Монолитные</v>
          </cell>
          <cell r="R114" t="str">
            <v>2022</v>
          </cell>
          <cell r="S114" t="str">
            <v>2021</v>
          </cell>
          <cell r="T114" t="str">
            <v>18.02.2022</v>
          </cell>
        </row>
        <row r="115">
          <cell r="B115" t="str">
            <v>25:34:017401:10002</v>
          </cell>
          <cell r="D115" t="str">
            <v>25000011000038900</v>
          </cell>
          <cell r="E115">
            <v>64.5</v>
          </cell>
          <cell r="F115" t="str">
            <v>9;01;</v>
          </cell>
          <cell r="G115">
            <v>9</v>
          </cell>
          <cell r="H115" t="str">
            <v>25:34:017401</v>
          </cell>
          <cell r="J115" t="str">
            <v>206002000000</v>
          </cell>
          <cell r="K115" t="str">
            <v>Жилое помещение</v>
          </cell>
          <cell r="L115" t="str">
            <v>25:34:017401:9800</v>
          </cell>
          <cell r="M115" t="str">
            <v>204003000000</v>
          </cell>
          <cell r="N115" t="str">
            <v>Многоквартирный дом</v>
          </cell>
          <cell r="O115">
            <v>25</v>
          </cell>
          <cell r="P115" t="str">
            <v>0</v>
          </cell>
          <cell r="Q115" t="str">
            <v>Монолитные</v>
          </cell>
          <cell r="R115" t="str">
            <v>2022</v>
          </cell>
          <cell r="S115" t="str">
            <v>2021</v>
          </cell>
          <cell r="T115" t="str">
            <v>18.02.2022</v>
          </cell>
        </row>
        <row r="116">
          <cell r="B116" t="str">
            <v>25:34:017401:10003</v>
          </cell>
          <cell r="D116" t="str">
            <v>25000011000038900</v>
          </cell>
          <cell r="E116">
            <v>41.8</v>
          </cell>
          <cell r="F116" t="str">
            <v>9;01;</v>
          </cell>
          <cell r="G116">
            <v>9</v>
          </cell>
          <cell r="H116" t="str">
            <v>25:34:017401</v>
          </cell>
          <cell r="J116" t="str">
            <v>206002000000</v>
          </cell>
          <cell r="K116" t="str">
            <v>Жилое помещение</v>
          </cell>
          <cell r="L116" t="str">
            <v>25:34:017401:9800</v>
          </cell>
          <cell r="M116" t="str">
            <v>204003000000</v>
          </cell>
          <cell r="N116" t="str">
            <v>Многоквартирный дом</v>
          </cell>
          <cell r="O116">
            <v>25</v>
          </cell>
          <cell r="P116" t="str">
            <v>0</v>
          </cell>
          <cell r="Q116" t="str">
            <v>Монолитные</v>
          </cell>
          <cell r="R116" t="str">
            <v>2022</v>
          </cell>
          <cell r="S116" t="str">
            <v>2021</v>
          </cell>
          <cell r="T116" t="str">
            <v>18.02.2022</v>
          </cell>
        </row>
        <row r="117">
          <cell r="B117" t="str">
            <v>25:34:017401:10004</v>
          </cell>
          <cell r="D117" t="str">
            <v>25000011000038900</v>
          </cell>
          <cell r="E117">
            <v>33.799999999999997</v>
          </cell>
          <cell r="F117" t="str">
            <v>9;01;</v>
          </cell>
          <cell r="G117">
            <v>9</v>
          </cell>
          <cell r="H117" t="str">
            <v>25:34:017401</v>
          </cell>
          <cell r="J117" t="str">
            <v>206002000000</v>
          </cell>
          <cell r="K117" t="str">
            <v>Жилое помещение</v>
          </cell>
          <cell r="L117" t="str">
            <v>25:34:017401:9800</v>
          </cell>
          <cell r="M117" t="str">
            <v>204003000000</v>
          </cell>
          <cell r="N117" t="str">
            <v>Многоквартирный дом</v>
          </cell>
          <cell r="O117">
            <v>25</v>
          </cell>
          <cell r="P117" t="str">
            <v>0</v>
          </cell>
          <cell r="Q117" t="str">
            <v>Монолитные</v>
          </cell>
          <cell r="R117" t="str">
            <v>2022</v>
          </cell>
          <cell r="S117" t="str">
            <v>2021</v>
          </cell>
          <cell r="T117" t="str">
            <v>18.02.2022</v>
          </cell>
        </row>
        <row r="118">
          <cell r="B118" t="str">
            <v>25:34:017401:10005</v>
          </cell>
          <cell r="D118" t="str">
            <v>25000011000038900</v>
          </cell>
          <cell r="E118">
            <v>39.9</v>
          </cell>
          <cell r="F118" t="str">
            <v>9;01;</v>
          </cell>
          <cell r="G118">
            <v>9</v>
          </cell>
          <cell r="H118" t="str">
            <v>25:34:017401</v>
          </cell>
          <cell r="J118" t="str">
            <v>206002000000</v>
          </cell>
          <cell r="K118" t="str">
            <v>Жилое помещение</v>
          </cell>
          <cell r="L118" t="str">
            <v>25:34:017401:9800</v>
          </cell>
          <cell r="M118" t="str">
            <v>204003000000</v>
          </cell>
          <cell r="N118" t="str">
            <v>Многоквартирный дом</v>
          </cell>
          <cell r="O118">
            <v>25</v>
          </cell>
          <cell r="P118" t="str">
            <v>0</v>
          </cell>
          <cell r="Q118" t="str">
            <v>Монолитные</v>
          </cell>
          <cell r="R118" t="str">
            <v>2022</v>
          </cell>
          <cell r="S118" t="str">
            <v>2021</v>
          </cell>
          <cell r="T118" t="str">
            <v>18.02.2022</v>
          </cell>
        </row>
        <row r="119">
          <cell r="B119" t="str">
            <v>25:34:017401:10006</v>
          </cell>
          <cell r="D119" t="str">
            <v>25000011000038900</v>
          </cell>
          <cell r="E119">
            <v>33.799999999999997</v>
          </cell>
          <cell r="F119" t="str">
            <v>2;01;</v>
          </cell>
          <cell r="G119">
            <v>2</v>
          </cell>
          <cell r="H119" t="str">
            <v>25:34:017401</v>
          </cell>
          <cell r="J119" t="str">
            <v>206002000000</v>
          </cell>
          <cell r="K119" t="str">
            <v>Жилое помещение</v>
          </cell>
          <cell r="L119" t="str">
            <v>25:34:017401:9800</v>
          </cell>
          <cell r="M119" t="str">
            <v>204003000000</v>
          </cell>
          <cell r="N119" t="str">
            <v>Многоквартирный дом</v>
          </cell>
          <cell r="O119">
            <v>25</v>
          </cell>
          <cell r="P119" t="str">
            <v>0</v>
          </cell>
          <cell r="Q119" t="str">
            <v>Монолитные</v>
          </cell>
          <cell r="R119" t="str">
            <v>2022</v>
          </cell>
          <cell r="S119" t="str">
            <v>2021</v>
          </cell>
          <cell r="T119" t="str">
            <v>18.02.2022</v>
          </cell>
        </row>
        <row r="120">
          <cell r="B120" t="str">
            <v>25:34:017401:10007</v>
          </cell>
          <cell r="D120" t="str">
            <v>25000011000038900</v>
          </cell>
          <cell r="E120">
            <v>39</v>
          </cell>
          <cell r="F120" t="str">
            <v>9;01;</v>
          </cell>
          <cell r="G120">
            <v>9</v>
          </cell>
          <cell r="H120" t="str">
            <v>25:34:017401</v>
          </cell>
          <cell r="J120" t="str">
            <v>206002000000</v>
          </cell>
          <cell r="K120" t="str">
            <v>Жилое помещение</v>
          </cell>
          <cell r="L120" t="str">
            <v>25:34:017401:9800</v>
          </cell>
          <cell r="M120" t="str">
            <v>204003000000</v>
          </cell>
          <cell r="N120" t="str">
            <v>Многоквартирный дом</v>
          </cell>
          <cell r="O120">
            <v>25</v>
          </cell>
          <cell r="P120" t="str">
            <v>0</v>
          </cell>
          <cell r="Q120" t="str">
            <v>Монолитные</v>
          </cell>
          <cell r="R120" t="str">
            <v>2022</v>
          </cell>
          <cell r="S120" t="str">
            <v>2021</v>
          </cell>
          <cell r="T120" t="str">
            <v>18.02.2022</v>
          </cell>
        </row>
        <row r="121">
          <cell r="B121" t="str">
            <v>25:34:017401:10008</v>
          </cell>
          <cell r="D121" t="str">
            <v>25000011000038900</v>
          </cell>
          <cell r="E121">
            <v>63.6</v>
          </cell>
          <cell r="F121" t="str">
            <v>9;01;</v>
          </cell>
          <cell r="G121">
            <v>9</v>
          </cell>
          <cell r="H121" t="str">
            <v>25:34:017401</v>
          </cell>
          <cell r="J121" t="str">
            <v>206002000000</v>
          </cell>
          <cell r="K121" t="str">
            <v>Жилое помещение</v>
          </cell>
          <cell r="L121" t="str">
            <v>25:34:017401:9800</v>
          </cell>
          <cell r="M121" t="str">
            <v>204003000000</v>
          </cell>
          <cell r="N121" t="str">
            <v>Многоквартирный дом</v>
          </cell>
          <cell r="O121">
            <v>25</v>
          </cell>
          <cell r="P121" t="str">
            <v>0</v>
          </cell>
          <cell r="Q121" t="str">
            <v>Монолитные</v>
          </cell>
          <cell r="R121" t="str">
            <v>2022</v>
          </cell>
          <cell r="S121" t="str">
            <v>2021</v>
          </cell>
          <cell r="T121" t="str">
            <v>18.02.2022</v>
          </cell>
        </row>
        <row r="122">
          <cell r="B122" t="str">
            <v>25:34:017401:10009</v>
          </cell>
          <cell r="D122" t="str">
            <v>25000011000038900</v>
          </cell>
          <cell r="E122">
            <v>44.6</v>
          </cell>
          <cell r="F122" t="str">
            <v>10;01;</v>
          </cell>
          <cell r="G122">
            <v>10</v>
          </cell>
          <cell r="H122" t="str">
            <v>25:34:017401</v>
          </cell>
          <cell r="J122" t="str">
            <v>206002000000</v>
          </cell>
          <cell r="K122" t="str">
            <v>Жилое помещение</v>
          </cell>
          <cell r="L122" t="str">
            <v>25:34:017401:9800</v>
          </cell>
          <cell r="M122" t="str">
            <v>204003000000</v>
          </cell>
          <cell r="N122" t="str">
            <v>Многоквартирный дом</v>
          </cell>
          <cell r="O122">
            <v>25</v>
          </cell>
          <cell r="P122" t="str">
            <v>0</v>
          </cell>
          <cell r="Q122" t="str">
            <v>Монолитные</v>
          </cell>
          <cell r="R122" t="str">
            <v>2022</v>
          </cell>
          <cell r="S122" t="str">
            <v>2021</v>
          </cell>
          <cell r="T122" t="str">
            <v>18.02.2022</v>
          </cell>
        </row>
        <row r="123">
          <cell r="B123" t="str">
            <v>25:34:017401:10010</v>
          </cell>
          <cell r="D123" t="str">
            <v>25000011000038900</v>
          </cell>
          <cell r="E123">
            <v>33.799999999999997</v>
          </cell>
          <cell r="F123" t="str">
            <v>10;01;</v>
          </cell>
          <cell r="G123">
            <v>10</v>
          </cell>
          <cell r="H123" t="str">
            <v>25:34:017401</v>
          </cell>
          <cell r="J123" t="str">
            <v>206002000000</v>
          </cell>
          <cell r="K123" t="str">
            <v>Жилое помещение</v>
          </cell>
          <cell r="L123" t="str">
            <v>25:34:017401:9800</v>
          </cell>
          <cell r="M123" t="str">
            <v>204003000000</v>
          </cell>
          <cell r="N123" t="str">
            <v>Многоквартирный дом</v>
          </cell>
          <cell r="O123">
            <v>25</v>
          </cell>
          <cell r="P123" t="str">
            <v>0</v>
          </cell>
          <cell r="Q123" t="str">
            <v>Монолитные</v>
          </cell>
          <cell r="R123" t="str">
            <v>2022</v>
          </cell>
          <cell r="S123" t="str">
            <v>2021</v>
          </cell>
          <cell r="T123" t="str">
            <v>18.02.2022</v>
          </cell>
        </row>
        <row r="124">
          <cell r="B124" t="str">
            <v>25:34:017401:10011</v>
          </cell>
          <cell r="D124" t="str">
            <v>25000011000038900</v>
          </cell>
          <cell r="E124">
            <v>40.700000000000003</v>
          </cell>
          <cell r="F124" t="str">
            <v>10;01;</v>
          </cell>
          <cell r="G124">
            <v>10</v>
          </cell>
          <cell r="H124" t="str">
            <v>25:34:017401</v>
          </cell>
          <cell r="J124" t="str">
            <v>206002000000</v>
          </cell>
          <cell r="K124" t="str">
            <v>Жилое помещение</v>
          </cell>
          <cell r="L124" t="str">
            <v>25:34:017401:9800</v>
          </cell>
          <cell r="M124" t="str">
            <v>204003000000</v>
          </cell>
          <cell r="N124" t="str">
            <v>Многоквартирный дом</v>
          </cell>
          <cell r="O124">
            <v>25</v>
          </cell>
          <cell r="P124" t="str">
            <v>0</v>
          </cell>
          <cell r="Q124" t="str">
            <v>Монолитные</v>
          </cell>
          <cell r="R124" t="str">
            <v>2022</v>
          </cell>
          <cell r="S124" t="str">
            <v>2021</v>
          </cell>
          <cell r="T124" t="str">
            <v>18.02.2022</v>
          </cell>
        </row>
        <row r="125">
          <cell r="B125" t="str">
            <v>25:34:017401:10012</v>
          </cell>
          <cell r="D125" t="str">
            <v>25000011000038900</v>
          </cell>
          <cell r="E125">
            <v>41</v>
          </cell>
          <cell r="F125" t="str">
            <v>10;01;</v>
          </cell>
          <cell r="G125">
            <v>10</v>
          </cell>
          <cell r="H125" t="str">
            <v>25:34:017401</v>
          </cell>
          <cell r="J125" t="str">
            <v>206002000000</v>
          </cell>
          <cell r="K125" t="str">
            <v>Жилое помещение</v>
          </cell>
          <cell r="L125" t="str">
            <v>25:34:017401:9800</v>
          </cell>
          <cell r="M125" t="str">
            <v>204003000000</v>
          </cell>
          <cell r="N125" t="str">
            <v>Многоквартирный дом</v>
          </cell>
          <cell r="O125">
            <v>25</v>
          </cell>
          <cell r="P125" t="str">
            <v>0</v>
          </cell>
          <cell r="Q125" t="str">
            <v>Монолитные</v>
          </cell>
          <cell r="R125" t="str">
            <v>2022</v>
          </cell>
          <cell r="S125" t="str">
            <v>2021</v>
          </cell>
          <cell r="T125" t="str">
            <v>18.02.2022</v>
          </cell>
        </row>
        <row r="126">
          <cell r="B126" t="str">
            <v>25:34:017401:10013</v>
          </cell>
          <cell r="D126" t="str">
            <v>25000011000038900</v>
          </cell>
          <cell r="E126">
            <v>64.5</v>
          </cell>
          <cell r="F126" t="str">
            <v>10;01;</v>
          </cell>
          <cell r="G126">
            <v>10</v>
          </cell>
          <cell r="H126" t="str">
            <v>25:34:017401</v>
          </cell>
          <cell r="J126" t="str">
            <v>206002000000</v>
          </cell>
          <cell r="K126" t="str">
            <v>Жилое помещение</v>
          </cell>
          <cell r="L126" t="str">
            <v>25:34:017401:9800</v>
          </cell>
          <cell r="M126" t="str">
            <v>204003000000</v>
          </cell>
          <cell r="N126" t="str">
            <v>Многоквартирный дом</v>
          </cell>
          <cell r="O126">
            <v>25</v>
          </cell>
          <cell r="P126" t="str">
            <v>0</v>
          </cell>
          <cell r="Q126" t="str">
            <v>Монолитные</v>
          </cell>
          <cell r="R126" t="str">
            <v>2022</v>
          </cell>
          <cell r="S126" t="str">
            <v>2021</v>
          </cell>
          <cell r="T126" t="str">
            <v>18.02.2022</v>
          </cell>
        </row>
        <row r="127">
          <cell r="B127" t="str">
            <v>25:34:017401:10014</v>
          </cell>
          <cell r="D127" t="str">
            <v>25000011000038900</v>
          </cell>
          <cell r="E127">
            <v>41.8</v>
          </cell>
          <cell r="F127" t="str">
            <v>10;01;</v>
          </cell>
          <cell r="G127">
            <v>10</v>
          </cell>
          <cell r="H127" t="str">
            <v>25:34:017401</v>
          </cell>
          <cell r="J127" t="str">
            <v>206002000000</v>
          </cell>
          <cell r="K127" t="str">
            <v>Жилое помещение</v>
          </cell>
          <cell r="L127" t="str">
            <v>25:34:017401:9800</v>
          </cell>
          <cell r="M127" t="str">
            <v>204003000000</v>
          </cell>
          <cell r="N127" t="str">
            <v>Многоквартирный дом</v>
          </cell>
          <cell r="O127">
            <v>25</v>
          </cell>
          <cell r="P127" t="str">
            <v>0</v>
          </cell>
          <cell r="Q127" t="str">
            <v>Монолитные</v>
          </cell>
          <cell r="R127" t="str">
            <v>2022</v>
          </cell>
          <cell r="S127" t="str">
            <v>2021</v>
          </cell>
          <cell r="T127" t="str">
            <v>18.02.2022</v>
          </cell>
        </row>
        <row r="128">
          <cell r="B128" t="str">
            <v>25:34:017401:10015</v>
          </cell>
          <cell r="D128" t="str">
            <v>25000011000038900</v>
          </cell>
          <cell r="E128">
            <v>33.799999999999997</v>
          </cell>
          <cell r="F128" t="str">
            <v>10;01;</v>
          </cell>
          <cell r="G128">
            <v>10</v>
          </cell>
          <cell r="H128" t="str">
            <v>25:34:017401</v>
          </cell>
          <cell r="J128" t="str">
            <v>206002000000</v>
          </cell>
          <cell r="K128" t="str">
            <v>Жилое помещение</v>
          </cell>
          <cell r="L128" t="str">
            <v>25:34:017401:9800</v>
          </cell>
          <cell r="M128" t="str">
            <v>204003000000</v>
          </cell>
          <cell r="N128" t="str">
            <v>Многоквартирный дом</v>
          </cell>
          <cell r="O128">
            <v>25</v>
          </cell>
          <cell r="P128" t="str">
            <v>0</v>
          </cell>
          <cell r="Q128" t="str">
            <v>Монолитные</v>
          </cell>
          <cell r="R128" t="str">
            <v>2022</v>
          </cell>
          <cell r="S128" t="str">
            <v>2021</v>
          </cell>
          <cell r="T128" t="str">
            <v>18.02.2022</v>
          </cell>
        </row>
        <row r="129">
          <cell r="B129" t="str">
            <v>25:34:017401:10016</v>
          </cell>
          <cell r="D129" t="str">
            <v>25000011000038900</v>
          </cell>
          <cell r="E129">
            <v>39.9</v>
          </cell>
          <cell r="F129" t="str">
            <v>10;01;</v>
          </cell>
          <cell r="G129">
            <v>10</v>
          </cell>
          <cell r="H129" t="str">
            <v>25:34:017401</v>
          </cell>
          <cell r="J129" t="str">
            <v>206002000000</v>
          </cell>
          <cell r="K129" t="str">
            <v>Жилое помещение</v>
          </cell>
          <cell r="L129" t="str">
            <v>25:34:017401:9800</v>
          </cell>
          <cell r="M129" t="str">
            <v>204003000000</v>
          </cell>
          <cell r="N129" t="str">
            <v>Многоквартирный дом</v>
          </cell>
          <cell r="O129">
            <v>25</v>
          </cell>
          <cell r="P129" t="str">
            <v>0</v>
          </cell>
          <cell r="Q129" t="str">
            <v>Монолитные</v>
          </cell>
          <cell r="R129" t="str">
            <v>2022</v>
          </cell>
          <cell r="S129" t="str">
            <v>2021</v>
          </cell>
          <cell r="T129" t="str">
            <v>18.02.2022</v>
          </cell>
        </row>
        <row r="130">
          <cell r="B130" t="str">
            <v>25:34:017401:10017</v>
          </cell>
          <cell r="D130" t="str">
            <v>25000011000038900</v>
          </cell>
          <cell r="E130">
            <v>39.9</v>
          </cell>
          <cell r="F130" t="str">
            <v>2;01;</v>
          </cell>
          <cell r="G130">
            <v>2</v>
          </cell>
          <cell r="H130" t="str">
            <v>25:34:017401</v>
          </cell>
          <cell r="J130" t="str">
            <v>206002000000</v>
          </cell>
          <cell r="K130" t="str">
            <v>Жилое помещение</v>
          </cell>
          <cell r="L130" t="str">
            <v>25:34:017401:9800</v>
          </cell>
          <cell r="M130" t="str">
            <v>204003000000</v>
          </cell>
          <cell r="N130" t="str">
            <v>Многоквартирный дом</v>
          </cell>
          <cell r="O130">
            <v>25</v>
          </cell>
          <cell r="P130" t="str">
            <v>0</v>
          </cell>
          <cell r="Q130" t="str">
            <v>Монолитные</v>
          </cell>
          <cell r="R130" t="str">
            <v>2022</v>
          </cell>
          <cell r="S130" t="str">
            <v>2021</v>
          </cell>
          <cell r="T130" t="str">
            <v>18.02.2022</v>
          </cell>
        </row>
        <row r="131">
          <cell r="B131" t="str">
            <v>25:34:017401:10018</v>
          </cell>
          <cell r="D131" t="str">
            <v>25000011000038900</v>
          </cell>
          <cell r="E131">
            <v>39</v>
          </cell>
          <cell r="F131" t="str">
            <v>10;01;</v>
          </cell>
          <cell r="G131">
            <v>10</v>
          </cell>
          <cell r="H131" t="str">
            <v>25:34:017401</v>
          </cell>
          <cell r="J131" t="str">
            <v>206002000000</v>
          </cell>
          <cell r="K131" t="str">
            <v>Жилое помещение</v>
          </cell>
          <cell r="L131" t="str">
            <v>25:34:017401:9800</v>
          </cell>
          <cell r="M131" t="str">
            <v>204003000000</v>
          </cell>
          <cell r="N131" t="str">
            <v>Многоквартирный дом</v>
          </cell>
          <cell r="O131">
            <v>25</v>
          </cell>
          <cell r="P131" t="str">
            <v>0</v>
          </cell>
          <cell r="Q131" t="str">
            <v>Монолитные</v>
          </cell>
          <cell r="R131" t="str">
            <v>2022</v>
          </cell>
          <cell r="S131" t="str">
            <v>2021</v>
          </cell>
          <cell r="T131" t="str">
            <v>18.02.2022</v>
          </cell>
        </row>
        <row r="132">
          <cell r="B132" t="str">
            <v>25:34:017401:10019</v>
          </cell>
          <cell r="D132" t="str">
            <v>25000011000038900</v>
          </cell>
          <cell r="E132">
            <v>63.6</v>
          </cell>
          <cell r="F132" t="str">
            <v>10;01;</v>
          </cell>
          <cell r="G132">
            <v>10</v>
          </cell>
          <cell r="H132" t="str">
            <v>25:34:017401</v>
          </cell>
          <cell r="J132" t="str">
            <v>206002000000</v>
          </cell>
          <cell r="K132" t="str">
            <v>Жилое помещение</v>
          </cell>
          <cell r="L132" t="str">
            <v>25:34:017401:9800</v>
          </cell>
          <cell r="M132" t="str">
            <v>204003000000</v>
          </cell>
          <cell r="N132" t="str">
            <v>Многоквартирный дом</v>
          </cell>
          <cell r="O132">
            <v>25</v>
          </cell>
          <cell r="P132" t="str">
            <v>0</v>
          </cell>
          <cell r="Q132" t="str">
            <v>Монолитные</v>
          </cell>
          <cell r="R132" t="str">
            <v>2022</v>
          </cell>
          <cell r="S132" t="str">
            <v>2021</v>
          </cell>
          <cell r="T132" t="str">
            <v>18.02.2022</v>
          </cell>
        </row>
        <row r="133">
          <cell r="B133" t="str">
            <v>25:34:017401:10020</v>
          </cell>
          <cell r="D133" t="str">
            <v>25000011000038900</v>
          </cell>
          <cell r="E133">
            <v>44.6</v>
          </cell>
          <cell r="F133" t="str">
            <v>11;01;</v>
          </cell>
          <cell r="G133">
            <v>11</v>
          </cell>
          <cell r="H133" t="str">
            <v>25:34:017401</v>
          </cell>
          <cell r="J133" t="str">
            <v>206002000000</v>
          </cell>
          <cell r="K133" t="str">
            <v>Жилое помещение</v>
          </cell>
          <cell r="L133" t="str">
            <v>25:34:017401:9800</v>
          </cell>
          <cell r="M133" t="str">
            <v>204003000000</v>
          </cell>
          <cell r="N133" t="str">
            <v>Многоквартирный дом</v>
          </cell>
          <cell r="O133">
            <v>25</v>
          </cell>
          <cell r="P133" t="str">
            <v>0</v>
          </cell>
          <cell r="Q133" t="str">
            <v>Монолитные</v>
          </cell>
          <cell r="R133" t="str">
            <v>2022</v>
          </cell>
          <cell r="S133" t="str">
            <v>2021</v>
          </cell>
          <cell r="T133" t="str">
            <v>18.02.2022</v>
          </cell>
        </row>
        <row r="134">
          <cell r="B134" t="str">
            <v>25:34:017401:10021</v>
          </cell>
          <cell r="D134" t="str">
            <v>25000011000038900</v>
          </cell>
          <cell r="E134">
            <v>33.799999999999997</v>
          </cell>
          <cell r="F134" t="str">
            <v>11;01;</v>
          </cell>
          <cell r="G134">
            <v>11</v>
          </cell>
          <cell r="H134" t="str">
            <v>25:34:017401</v>
          </cell>
          <cell r="J134" t="str">
            <v>206002000000</v>
          </cell>
          <cell r="K134" t="str">
            <v>Жилое помещение</v>
          </cell>
          <cell r="L134" t="str">
            <v>25:34:017401:9800</v>
          </cell>
          <cell r="M134" t="str">
            <v>204003000000</v>
          </cell>
          <cell r="N134" t="str">
            <v>Многоквартирный дом</v>
          </cell>
          <cell r="O134">
            <v>25</v>
          </cell>
          <cell r="P134" t="str">
            <v>0</v>
          </cell>
          <cell r="Q134" t="str">
            <v>Монолитные</v>
          </cell>
          <cell r="R134" t="str">
            <v>2022</v>
          </cell>
          <cell r="S134" t="str">
            <v>2021</v>
          </cell>
          <cell r="T134" t="str">
            <v>18.02.2022</v>
          </cell>
        </row>
        <row r="135">
          <cell r="B135" t="str">
            <v>25:34:017401:10022</v>
          </cell>
          <cell r="D135" t="str">
            <v>25000011000038900</v>
          </cell>
          <cell r="E135">
            <v>40.700000000000003</v>
          </cell>
          <cell r="F135" t="str">
            <v>11;01;</v>
          </cell>
          <cell r="G135">
            <v>11</v>
          </cell>
          <cell r="H135" t="str">
            <v>25:34:017401</v>
          </cell>
          <cell r="J135" t="str">
            <v>206002000000</v>
          </cell>
          <cell r="K135" t="str">
            <v>Жилое помещение</v>
          </cell>
          <cell r="L135" t="str">
            <v>25:34:017401:9800</v>
          </cell>
          <cell r="M135" t="str">
            <v>204003000000</v>
          </cell>
          <cell r="N135" t="str">
            <v>Многоквартирный дом</v>
          </cell>
          <cell r="O135">
            <v>25</v>
          </cell>
          <cell r="P135" t="str">
            <v>0</v>
          </cell>
          <cell r="Q135" t="str">
            <v>Монолитные</v>
          </cell>
          <cell r="R135" t="str">
            <v>2022</v>
          </cell>
          <cell r="S135" t="str">
            <v>2021</v>
          </cell>
          <cell r="T135" t="str">
            <v>18.02.2022</v>
          </cell>
        </row>
        <row r="136">
          <cell r="B136" t="str">
            <v>25:34:017401:10023</v>
          </cell>
          <cell r="D136" t="str">
            <v>25000011000038900</v>
          </cell>
          <cell r="E136">
            <v>41</v>
          </cell>
          <cell r="F136" t="str">
            <v>11;01;</v>
          </cell>
          <cell r="G136">
            <v>11</v>
          </cell>
          <cell r="H136" t="str">
            <v>25:34:017401</v>
          </cell>
          <cell r="J136" t="str">
            <v>206002000000</v>
          </cell>
          <cell r="K136" t="str">
            <v>Жилое помещение</v>
          </cell>
          <cell r="L136" t="str">
            <v>25:34:017401:9800</v>
          </cell>
          <cell r="M136" t="str">
            <v>204003000000</v>
          </cell>
          <cell r="N136" t="str">
            <v>Многоквартирный дом</v>
          </cell>
          <cell r="O136">
            <v>25</v>
          </cell>
          <cell r="P136" t="str">
            <v>0</v>
          </cell>
          <cell r="Q136" t="str">
            <v>Монолитные</v>
          </cell>
          <cell r="R136" t="str">
            <v>2022</v>
          </cell>
          <cell r="S136" t="str">
            <v>2021</v>
          </cell>
          <cell r="T136" t="str">
            <v>18.02.2022</v>
          </cell>
        </row>
        <row r="137">
          <cell r="B137" t="str">
            <v>25:34:017401:10024</v>
          </cell>
          <cell r="D137" t="str">
            <v>25000011000038900</v>
          </cell>
          <cell r="E137">
            <v>64.5</v>
          </cell>
          <cell r="F137" t="str">
            <v>11;01;</v>
          </cell>
          <cell r="G137">
            <v>11</v>
          </cell>
          <cell r="H137" t="str">
            <v>25:34:017401</v>
          </cell>
          <cell r="J137" t="str">
            <v>206002000000</v>
          </cell>
          <cell r="K137" t="str">
            <v>Жилое помещение</v>
          </cell>
          <cell r="L137" t="str">
            <v>25:34:017401:9800</v>
          </cell>
          <cell r="M137" t="str">
            <v>204003000000</v>
          </cell>
          <cell r="N137" t="str">
            <v>Многоквартирный дом</v>
          </cell>
          <cell r="O137">
            <v>25</v>
          </cell>
          <cell r="P137" t="str">
            <v>0</v>
          </cell>
          <cell r="Q137" t="str">
            <v>Монолитные</v>
          </cell>
          <cell r="R137" t="str">
            <v>2022</v>
          </cell>
          <cell r="S137" t="str">
            <v>2021</v>
          </cell>
          <cell r="T137" t="str">
            <v>18.02.2022</v>
          </cell>
        </row>
        <row r="138">
          <cell r="B138" t="str">
            <v>25:34:017401:10025</v>
          </cell>
          <cell r="D138" t="str">
            <v>25000011000038900</v>
          </cell>
          <cell r="E138">
            <v>41.8</v>
          </cell>
          <cell r="F138" t="str">
            <v>11;01;</v>
          </cell>
          <cell r="G138">
            <v>11</v>
          </cell>
          <cell r="H138" t="str">
            <v>25:34:017401</v>
          </cell>
          <cell r="J138" t="str">
            <v>206002000000</v>
          </cell>
          <cell r="K138" t="str">
            <v>Жилое помещение</v>
          </cell>
          <cell r="L138" t="str">
            <v>25:34:017401:9800</v>
          </cell>
          <cell r="M138" t="str">
            <v>204003000000</v>
          </cell>
          <cell r="N138" t="str">
            <v>Многоквартирный дом</v>
          </cell>
          <cell r="O138">
            <v>25</v>
          </cell>
          <cell r="P138" t="str">
            <v>0</v>
          </cell>
          <cell r="Q138" t="str">
            <v>Монолитные</v>
          </cell>
          <cell r="R138" t="str">
            <v>2022</v>
          </cell>
          <cell r="S138" t="str">
            <v>2021</v>
          </cell>
          <cell r="T138" t="str">
            <v>18.02.2022</v>
          </cell>
        </row>
        <row r="139">
          <cell r="B139" t="str">
            <v>25:34:017401:10026</v>
          </cell>
          <cell r="D139" t="str">
            <v>25000011000038900</v>
          </cell>
          <cell r="E139">
            <v>33.799999999999997</v>
          </cell>
          <cell r="F139" t="str">
            <v>11;01;</v>
          </cell>
          <cell r="G139">
            <v>11</v>
          </cell>
          <cell r="H139" t="str">
            <v>25:34:017401</v>
          </cell>
          <cell r="J139" t="str">
            <v>206002000000</v>
          </cell>
          <cell r="K139" t="str">
            <v>Жилое помещение</v>
          </cell>
          <cell r="L139" t="str">
            <v>25:34:017401:9800</v>
          </cell>
          <cell r="M139" t="str">
            <v>204003000000</v>
          </cell>
          <cell r="N139" t="str">
            <v>Многоквартирный дом</v>
          </cell>
          <cell r="O139">
            <v>25</v>
          </cell>
          <cell r="P139" t="str">
            <v>0</v>
          </cell>
          <cell r="Q139" t="str">
            <v>Монолитные</v>
          </cell>
          <cell r="R139" t="str">
            <v>2022</v>
          </cell>
          <cell r="S139" t="str">
            <v>2021</v>
          </cell>
          <cell r="T139" t="str">
            <v>18.02.2022</v>
          </cell>
        </row>
        <row r="140">
          <cell r="B140" t="str">
            <v>25:34:017401:10027</v>
          </cell>
          <cell r="D140" t="str">
            <v>25000011000038900</v>
          </cell>
          <cell r="E140">
            <v>39.9</v>
          </cell>
          <cell r="F140" t="str">
            <v>11;01;</v>
          </cell>
          <cell r="G140">
            <v>11</v>
          </cell>
          <cell r="H140" t="str">
            <v>25:34:017401</v>
          </cell>
          <cell r="J140" t="str">
            <v>206002000000</v>
          </cell>
          <cell r="K140" t="str">
            <v>Жилое помещение</v>
          </cell>
          <cell r="L140" t="str">
            <v>25:34:017401:9800</v>
          </cell>
          <cell r="M140" t="str">
            <v>204003000000</v>
          </cell>
          <cell r="N140" t="str">
            <v>Многоквартирный дом</v>
          </cell>
          <cell r="O140">
            <v>25</v>
          </cell>
          <cell r="P140" t="str">
            <v>0</v>
          </cell>
          <cell r="Q140" t="str">
            <v>Монолитные</v>
          </cell>
          <cell r="R140" t="str">
            <v>2022</v>
          </cell>
          <cell r="S140" t="str">
            <v>2021</v>
          </cell>
          <cell r="T140" t="str">
            <v>18.02.2022</v>
          </cell>
        </row>
        <row r="141">
          <cell r="B141" t="str">
            <v>25:34:017401:9801</v>
          </cell>
          <cell r="D141" t="str">
            <v>25000011000038900</v>
          </cell>
          <cell r="E141">
            <v>39</v>
          </cell>
          <cell r="F141" t="str">
            <v>2;01;</v>
          </cell>
          <cell r="G141">
            <v>2</v>
          </cell>
          <cell r="H141" t="str">
            <v>25:34:017401</v>
          </cell>
          <cell r="J141" t="str">
            <v>206002000000</v>
          </cell>
          <cell r="K141" t="str">
            <v>Жилое помещение</v>
          </cell>
          <cell r="L141" t="str">
            <v>25:34:017401:9800</v>
          </cell>
          <cell r="M141" t="str">
            <v>204003000000</v>
          </cell>
          <cell r="N141" t="str">
            <v>Многоквартирный дом</v>
          </cell>
          <cell r="O141">
            <v>25</v>
          </cell>
          <cell r="P141" t="str">
            <v>0</v>
          </cell>
          <cell r="Q141" t="str">
            <v>Монолитные</v>
          </cell>
          <cell r="R141" t="str">
            <v>2022</v>
          </cell>
          <cell r="S141" t="str">
            <v>2021</v>
          </cell>
          <cell r="T141" t="str">
            <v>18.02.2022</v>
          </cell>
        </row>
        <row r="142">
          <cell r="B142" t="str">
            <v>25:34:017401:9802</v>
          </cell>
          <cell r="D142" t="str">
            <v>25000011000038900</v>
          </cell>
          <cell r="E142">
            <v>39</v>
          </cell>
          <cell r="F142" t="str">
            <v>11;01;</v>
          </cell>
          <cell r="G142">
            <v>11</v>
          </cell>
          <cell r="H142" t="str">
            <v>25:34:017401</v>
          </cell>
          <cell r="J142" t="str">
            <v>206002000000</v>
          </cell>
          <cell r="K142" t="str">
            <v>Жилое помещение</v>
          </cell>
          <cell r="L142" t="str">
            <v>25:34:017401:9800</v>
          </cell>
          <cell r="M142" t="str">
            <v>204003000000</v>
          </cell>
          <cell r="N142" t="str">
            <v>Многоквартирный дом</v>
          </cell>
          <cell r="O142">
            <v>25</v>
          </cell>
          <cell r="P142" t="str">
            <v>0</v>
          </cell>
          <cell r="Q142" t="str">
            <v>Монолитные</v>
          </cell>
          <cell r="R142" t="str">
            <v>2022</v>
          </cell>
          <cell r="S142" t="str">
            <v>2021</v>
          </cell>
          <cell r="T142" t="str">
            <v>18.02.2022</v>
          </cell>
        </row>
        <row r="143">
          <cell r="B143" t="str">
            <v>25:34:017401:9803</v>
          </cell>
          <cell r="D143" t="str">
            <v>25000011000038900</v>
          </cell>
          <cell r="E143">
            <v>63.6</v>
          </cell>
          <cell r="F143" t="str">
            <v>11;01;</v>
          </cell>
          <cell r="G143">
            <v>11</v>
          </cell>
          <cell r="H143" t="str">
            <v>25:34:017401</v>
          </cell>
          <cell r="J143" t="str">
            <v>206002000000</v>
          </cell>
          <cell r="K143" t="str">
            <v>Жилое помещение</v>
          </cell>
          <cell r="L143" t="str">
            <v>25:34:017401:9800</v>
          </cell>
          <cell r="M143" t="str">
            <v>204003000000</v>
          </cell>
          <cell r="N143" t="str">
            <v>Многоквартирный дом</v>
          </cell>
          <cell r="O143">
            <v>25</v>
          </cell>
          <cell r="P143" t="str">
            <v>0</v>
          </cell>
          <cell r="Q143" t="str">
            <v>Монолитные</v>
          </cell>
          <cell r="R143" t="str">
            <v>2022</v>
          </cell>
          <cell r="S143" t="str">
            <v>2021</v>
          </cell>
          <cell r="T143" t="str">
            <v>18.02.2022</v>
          </cell>
        </row>
        <row r="144">
          <cell r="B144" t="str">
            <v>25:34:017401:9804</v>
          </cell>
          <cell r="D144" t="str">
            <v>25000011000038900</v>
          </cell>
          <cell r="E144">
            <v>79.599999999999994</v>
          </cell>
          <cell r="F144" t="str">
            <v>12;01;</v>
          </cell>
          <cell r="G144">
            <v>12</v>
          </cell>
          <cell r="H144" t="str">
            <v>25:34:017401</v>
          </cell>
          <cell r="J144" t="str">
            <v>206002000000</v>
          </cell>
          <cell r="K144" t="str">
            <v>Жилое помещение</v>
          </cell>
          <cell r="L144" t="str">
            <v>25:34:017401:9800</v>
          </cell>
          <cell r="M144" t="str">
            <v>204003000000</v>
          </cell>
          <cell r="N144" t="str">
            <v>Многоквартирный дом</v>
          </cell>
          <cell r="O144">
            <v>25</v>
          </cell>
          <cell r="P144" t="str">
            <v>0</v>
          </cell>
          <cell r="Q144" t="str">
            <v>Монолитные</v>
          </cell>
          <cell r="R144" t="str">
            <v>2022</v>
          </cell>
          <cell r="S144" t="str">
            <v>2021</v>
          </cell>
          <cell r="T144" t="str">
            <v>18.02.2022</v>
          </cell>
        </row>
        <row r="145">
          <cell r="B145" t="str">
            <v>25:34:017401:9805</v>
          </cell>
          <cell r="D145" t="str">
            <v>25000011000038900</v>
          </cell>
          <cell r="E145">
            <v>40.4</v>
          </cell>
          <cell r="F145" t="str">
            <v>12;01;</v>
          </cell>
          <cell r="G145">
            <v>12</v>
          </cell>
          <cell r="H145" t="str">
            <v>25:34:017401</v>
          </cell>
          <cell r="J145" t="str">
            <v>206002000000</v>
          </cell>
          <cell r="K145" t="str">
            <v>Жилое помещение</v>
          </cell>
          <cell r="L145" t="str">
            <v>25:34:017401:9800</v>
          </cell>
          <cell r="M145" t="str">
            <v>204003000000</v>
          </cell>
          <cell r="N145" t="str">
            <v>Многоквартирный дом</v>
          </cell>
          <cell r="O145">
            <v>25</v>
          </cell>
          <cell r="P145" t="str">
            <v>0</v>
          </cell>
          <cell r="Q145" t="str">
            <v>Монолитные</v>
          </cell>
          <cell r="R145" t="str">
            <v>2022</v>
          </cell>
          <cell r="S145" t="str">
            <v>2021</v>
          </cell>
          <cell r="T145" t="str">
            <v>18.02.2022</v>
          </cell>
        </row>
        <row r="146">
          <cell r="B146" t="str">
            <v>25:34:017401:9806</v>
          </cell>
          <cell r="D146" t="str">
            <v>25000011000038900</v>
          </cell>
          <cell r="E146">
            <v>40.299999999999997</v>
          </cell>
          <cell r="F146" t="str">
            <v>12;01;</v>
          </cell>
          <cell r="G146">
            <v>12</v>
          </cell>
          <cell r="H146" t="str">
            <v>25:34:017401</v>
          </cell>
          <cell r="J146" t="str">
            <v>206002000000</v>
          </cell>
          <cell r="K146" t="str">
            <v>Жилое помещение</v>
          </cell>
          <cell r="L146" t="str">
            <v>25:34:017401:9800</v>
          </cell>
          <cell r="M146" t="str">
            <v>204003000000</v>
          </cell>
          <cell r="N146" t="str">
            <v>Многоквартирный дом</v>
          </cell>
          <cell r="O146">
            <v>25</v>
          </cell>
          <cell r="P146" t="str">
            <v>0</v>
          </cell>
          <cell r="Q146" t="str">
            <v>Монолитные</v>
          </cell>
          <cell r="R146" t="str">
            <v>2022</v>
          </cell>
          <cell r="S146" t="str">
            <v>2021</v>
          </cell>
          <cell r="T146" t="str">
            <v>18.02.2022</v>
          </cell>
        </row>
        <row r="147">
          <cell r="B147" t="str">
            <v>25:34:017401:9807</v>
          </cell>
          <cell r="D147" t="str">
            <v>25000011000038900</v>
          </cell>
          <cell r="E147">
            <v>63.6</v>
          </cell>
          <cell r="F147" t="str">
            <v>12;01;</v>
          </cell>
          <cell r="G147">
            <v>12</v>
          </cell>
          <cell r="H147" t="str">
            <v>25:34:017401</v>
          </cell>
          <cell r="J147" t="str">
            <v>206002000000</v>
          </cell>
          <cell r="K147" t="str">
            <v>Жилое помещение</v>
          </cell>
          <cell r="L147" t="str">
            <v>25:34:017401:9800</v>
          </cell>
          <cell r="M147" t="str">
            <v>204003000000</v>
          </cell>
          <cell r="N147" t="str">
            <v>Многоквартирный дом</v>
          </cell>
          <cell r="O147">
            <v>25</v>
          </cell>
          <cell r="P147" t="str">
            <v>0</v>
          </cell>
          <cell r="Q147" t="str">
            <v>Монолитные</v>
          </cell>
          <cell r="R147" t="str">
            <v>2022</v>
          </cell>
          <cell r="S147" t="str">
            <v>2021</v>
          </cell>
          <cell r="T147" t="str">
            <v>18.02.2022</v>
          </cell>
        </row>
        <row r="148">
          <cell r="B148" t="str">
            <v>25:34:017401:9808</v>
          </cell>
          <cell r="D148" t="str">
            <v>25000011000038900</v>
          </cell>
          <cell r="E148">
            <v>41.3</v>
          </cell>
          <cell r="F148" t="str">
            <v>12;01;</v>
          </cell>
          <cell r="G148">
            <v>12</v>
          </cell>
          <cell r="H148" t="str">
            <v>25:34:017401</v>
          </cell>
          <cell r="J148" t="str">
            <v>206002000000</v>
          </cell>
          <cell r="K148" t="str">
            <v>Жилое помещение</v>
          </cell>
          <cell r="L148" t="str">
            <v>25:34:017401:9800</v>
          </cell>
          <cell r="M148" t="str">
            <v>204003000000</v>
          </cell>
          <cell r="N148" t="str">
            <v>Многоквартирный дом</v>
          </cell>
          <cell r="O148">
            <v>25</v>
          </cell>
          <cell r="P148" t="str">
            <v>0</v>
          </cell>
          <cell r="Q148" t="str">
            <v>Монолитные</v>
          </cell>
          <cell r="R148" t="str">
            <v>2022</v>
          </cell>
          <cell r="S148" t="str">
            <v>2021</v>
          </cell>
          <cell r="T148" t="str">
            <v>18.02.2022</v>
          </cell>
        </row>
        <row r="149">
          <cell r="B149" t="str">
            <v>25:34:017401:9809</v>
          </cell>
          <cell r="D149" t="str">
            <v>25000011000038900</v>
          </cell>
          <cell r="E149">
            <v>33.5</v>
          </cell>
          <cell r="F149" t="str">
            <v>12;01;</v>
          </cell>
          <cell r="G149">
            <v>12</v>
          </cell>
          <cell r="H149" t="str">
            <v>25:34:017401</v>
          </cell>
          <cell r="J149" t="str">
            <v>206002000000</v>
          </cell>
          <cell r="K149" t="str">
            <v>Жилое помещение</v>
          </cell>
          <cell r="L149" t="str">
            <v>25:34:017401:9800</v>
          </cell>
          <cell r="M149" t="str">
            <v>204003000000</v>
          </cell>
          <cell r="N149" t="str">
            <v>Многоквартирный дом</v>
          </cell>
          <cell r="O149">
            <v>25</v>
          </cell>
          <cell r="P149" t="str">
            <v>0</v>
          </cell>
          <cell r="Q149" t="str">
            <v>Монолитные</v>
          </cell>
          <cell r="R149" t="str">
            <v>2022</v>
          </cell>
          <cell r="S149" t="str">
            <v>2021</v>
          </cell>
          <cell r="T149" t="str">
            <v>18.02.2022</v>
          </cell>
        </row>
        <row r="150">
          <cell r="B150" t="str">
            <v>25:34:017401:9810</v>
          </cell>
          <cell r="D150" t="str">
            <v>25000011000038900</v>
          </cell>
          <cell r="E150">
            <v>39.9</v>
          </cell>
          <cell r="F150" t="str">
            <v>12;01;</v>
          </cell>
          <cell r="G150">
            <v>12</v>
          </cell>
          <cell r="H150" t="str">
            <v>25:34:017401</v>
          </cell>
          <cell r="J150" t="str">
            <v>206002000000</v>
          </cell>
          <cell r="K150" t="str">
            <v>Жилое помещение</v>
          </cell>
          <cell r="L150" t="str">
            <v>25:34:017401:9800</v>
          </cell>
          <cell r="M150" t="str">
            <v>204003000000</v>
          </cell>
          <cell r="N150" t="str">
            <v>Многоквартирный дом</v>
          </cell>
          <cell r="O150">
            <v>25</v>
          </cell>
          <cell r="P150" t="str">
            <v>0</v>
          </cell>
          <cell r="Q150" t="str">
            <v>Монолитные</v>
          </cell>
          <cell r="R150" t="str">
            <v>2022</v>
          </cell>
          <cell r="S150" t="str">
            <v>2021</v>
          </cell>
          <cell r="T150" t="str">
            <v>18.02.2022</v>
          </cell>
        </row>
        <row r="151">
          <cell r="B151" t="str">
            <v>25:34:017401:9811</v>
          </cell>
          <cell r="D151" t="str">
            <v>25000011000038900</v>
          </cell>
          <cell r="E151">
            <v>38.5</v>
          </cell>
          <cell r="F151" t="str">
            <v>12;01;</v>
          </cell>
          <cell r="G151">
            <v>12</v>
          </cell>
          <cell r="H151" t="str">
            <v>25:34:017401</v>
          </cell>
          <cell r="J151" t="str">
            <v>206002000000</v>
          </cell>
          <cell r="K151" t="str">
            <v>Жилое помещение</v>
          </cell>
          <cell r="L151" t="str">
            <v>25:34:017401:9800</v>
          </cell>
          <cell r="M151" t="str">
            <v>204003000000</v>
          </cell>
          <cell r="N151" t="str">
            <v>Многоквартирный дом</v>
          </cell>
          <cell r="O151">
            <v>25</v>
          </cell>
          <cell r="P151" t="str">
            <v>0</v>
          </cell>
          <cell r="Q151" t="str">
            <v>Монолитные</v>
          </cell>
          <cell r="R151" t="str">
            <v>2022</v>
          </cell>
          <cell r="S151" t="str">
            <v>2021</v>
          </cell>
          <cell r="T151" t="str">
            <v>18.02.2022</v>
          </cell>
        </row>
        <row r="152">
          <cell r="B152" t="str">
            <v>25:34:017401:9812</v>
          </cell>
          <cell r="D152" t="str">
            <v>25000011000038900</v>
          </cell>
          <cell r="E152">
            <v>63.6</v>
          </cell>
          <cell r="F152" t="str">
            <v>2;01;</v>
          </cell>
          <cell r="G152">
            <v>2</v>
          </cell>
          <cell r="H152" t="str">
            <v>25:34:017401</v>
          </cell>
          <cell r="J152" t="str">
            <v>206002000000</v>
          </cell>
          <cell r="K152" t="str">
            <v>Жилое помещение</v>
          </cell>
          <cell r="L152" t="str">
            <v>25:34:017401:9800</v>
          </cell>
          <cell r="M152" t="str">
            <v>204003000000</v>
          </cell>
          <cell r="N152" t="str">
            <v>Многоквартирный дом</v>
          </cell>
          <cell r="O152">
            <v>25</v>
          </cell>
          <cell r="P152" t="str">
            <v>0</v>
          </cell>
          <cell r="Q152" t="str">
            <v>Монолитные</v>
          </cell>
          <cell r="R152" t="str">
            <v>2022</v>
          </cell>
          <cell r="S152" t="str">
            <v>2021</v>
          </cell>
          <cell r="T152" t="str">
            <v>18.02.2022</v>
          </cell>
        </row>
        <row r="153">
          <cell r="B153" t="str">
            <v>25:34:017401:9813</v>
          </cell>
          <cell r="D153" t="str">
            <v>25000011000038900</v>
          </cell>
          <cell r="E153">
            <v>63.1</v>
          </cell>
          <cell r="F153" t="str">
            <v>12;01;</v>
          </cell>
          <cell r="G153">
            <v>12</v>
          </cell>
          <cell r="H153" t="str">
            <v>25:34:017401</v>
          </cell>
          <cell r="J153" t="str">
            <v>206002000000</v>
          </cell>
          <cell r="K153" t="str">
            <v>Жилое помещение</v>
          </cell>
          <cell r="L153" t="str">
            <v>25:34:017401:9800</v>
          </cell>
          <cell r="M153" t="str">
            <v>204003000000</v>
          </cell>
          <cell r="N153" t="str">
            <v>Многоквартирный дом</v>
          </cell>
          <cell r="O153">
            <v>25</v>
          </cell>
          <cell r="P153" t="str">
            <v>0</v>
          </cell>
          <cell r="Q153" t="str">
            <v>Монолитные</v>
          </cell>
          <cell r="R153" t="str">
            <v>2022</v>
          </cell>
          <cell r="S153" t="str">
            <v>2021</v>
          </cell>
          <cell r="T153" t="str">
            <v>18.02.2022</v>
          </cell>
        </row>
        <row r="154">
          <cell r="B154" t="str">
            <v>25:34:017401:9814</v>
          </cell>
          <cell r="D154" t="str">
            <v>25000011000038900</v>
          </cell>
          <cell r="E154">
            <v>79.599999999999994</v>
          </cell>
          <cell r="F154" t="str">
            <v>13;01;</v>
          </cell>
          <cell r="G154">
            <v>13</v>
          </cell>
          <cell r="H154" t="str">
            <v>25:34:017401</v>
          </cell>
          <cell r="J154" t="str">
            <v>206002000000</v>
          </cell>
          <cell r="K154" t="str">
            <v>Жилое помещение</v>
          </cell>
          <cell r="L154" t="str">
            <v>25:34:017401:9800</v>
          </cell>
          <cell r="M154" t="str">
            <v>204003000000</v>
          </cell>
          <cell r="N154" t="str">
            <v>Многоквартирный дом</v>
          </cell>
          <cell r="O154">
            <v>25</v>
          </cell>
          <cell r="P154" t="str">
            <v>0</v>
          </cell>
          <cell r="Q154" t="str">
            <v>Монолитные</v>
          </cell>
          <cell r="R154" t="str">
            <v>2022</v>
          </cell>
          <cell r="S154" t="str">
            <v>2021</v>
          </cell>
          <cell r="T154" t="str">
            <v>18.02.2022</v>
          </cell>
        </row>
        <row r="155">
          <cell r="B155" t="str">
            <v>25:34:017401:9815</v>
          </cell>
          <cell r="D155" t="str">
            <v>25000011000038900</v>
          </cell>
          <cell r="E155">
            <v>40.4</v>
          </cell>
          <cell r="F155" t="str">
            <v>13;01;</v>
          </cell>
          <cell r="G155">
            <v>13</v>
          </cell>
          <cell r="H155" t="str">
            <v>25:34:017401</v>
          </cell>
          <cell r="J155" t="str">
            <v>206002000000</v>
          </cell>
          <cell r="K155" t="str">
            <v>Жилое помещение</v>
          </cell>
          <cell r="L155" t="str">
            <v>25:34:017401:9800</v>
          </cell>
          <cell r="M155" t="str">
            <v>204003000000</v>
          </cell>
          <cell r="N155" t="str">
            <v>Многоквартирный дом</v>
          </cell>
          <cell r="O155">
            <v>25</v>
          </cell>
          <cell r="P155" t="str">
            <v>0</v>
          </cell>
          <cell r="Q155" t="str">
            <v>Монолитные</v>
          </cell>
          <cell r="R155" t="str">
            <v>2022</v>
          </cell>
          <cell r="S155" t="str">
            <v>2021</v>
          </cell>
          <cell r="T155" t="str">
            <v>18.02.2022</v>
          </cell>
        </row>
        <row r="156">
          <cell r="B156" t="str">
            <v>25:34:017401:9816</v>
          </cell>
          <cell r="D156" t="str">
            <v>25000011000038900</v>
          </cell>
          <cell r="E156">
            <v>40.299999999999997</v>
          </cell>
          <cell r="F156" t="str">
            <v>13;01;</v>
          </cell>
          <cell r="G156">
            <v>13</v>
          </cell>
          <cell r="H156" t="str">
            <v>25:34:017401</v>
          </cell>
          <cell r="J156" t="str">
            <v>206002000000</v>
          </cell>
          <cell r="K156" t="str">
            <v>Жилое помещение</v>
          </cell>
          <cell r="L156" t="str">
            <v>25:34:017401:9800</v>
          </cell>
          <cell r="M156" t="str">
            <v>204003000000</v>
          </cell>
          <cell r="N156" t="str">
            <v>Многоквартирный дом</v>
          </cell>
          <cell r="O156">
            <v>25</v>
          </cell>
          <cell r="P156" t="str">
            <v>0</v>
          </cell>
          <cell r="Q156" t="str">
            <v>Монолитные</v>
          </cell>
          <cell r="R156" t="str">
            <v>2022</v>
          </cell>
          <cell r="S156" t="str">
            <v>2021</v>
          </cell>
          <cell r="T156" t="str">
            <v>18.02.2022</v>
          </cell>
        </row>
        <row r="157">
          <cell r="B157" t="str">
            <v>25:34:017401:9817</v>
          </cell>
          <cell r="D157" t="str">
            <v>25000011000038900</v>
          </cell>
          <cell r="E157">
            <v>63.6</v>
          </cell>
          <cell r="F157" t="str">
            <v>13;01;</v>
          </cell>
          <cell r="G157">
            <v>13</v>
          </cell>
          <cell r="H157" t="str">
            <v>25:34:017401</v>
          </cell>
          <cell r="J157" t="str">
            <v>206002000000</v>
          </cell>
          <cell r="K157" t="str">
            <v>Жилое помещение</v>
          </cell>
          <cell r="L157" t="str">
            <v>25:34:017401:9800</v>
          </cell>
          <cell r="M157" t="str">
            <v>204003000000</v>
          </cell>
          <cell r="N157" t="str">
            <v>Многоквартирный дом</v>
          </cell>
          <cell r="O157">
            <v>25</v>
          </cell>
          <cell r="P157" t="str">
            <v>0</v>
          </cell>
          <cell r="Q157" t="str">
            <v>Монолитные</v>
          </cell>
          <cell r="R157" t="str">
            <v>2022</v>
          </cell>
          <cell r="S157" t="str">
            <v>2021</v>
          </cell>
          <cell r="T157" t="str">
            <v>18.02.2022</v>
          </cell>
        </row>
        <row r="158">
          <cell r="B158" t="str">
            <v>25:34:017401:9818</v>
          </cell>
          <cell r="D158" t="str">
            <v>25000011000038900</v>
          </cell>
          <cell r="E158">
            <v>41.3</v>
          </cell>
          <cell r="F158" t="str">
            <v>13;01;</v>
          </cell>
          <cell r="G158">
            <v>13</v>
          </cell>
          <cell r="H158" t="str">
            <v>25:34:017401</v>
          </cell>
          <cell r="J158" t="str">
            <v>206002000000</v>
          </cell>
          <cell r="K158" t="str">
            <v>Жилое помещение</v>
          </cell>
          <cell r="L158" t="str">
            <v>25:34:017401:9800</v>
          </cell>
          <cell r="M158" t="str">
            <v>204003000000</v>
          </cell>
          <cell r="N158" t="str">
            <v>Многоквартирный дом</v>
          </cell>
          <cell r="O158">
            <v>25</v>
          </cell>
          <cell r="P158" t="str">
            <v>0</v>
          </cell>
          <cell r="Q158" t="str">
            <v>Монолитные</v>
          </cell>
          <cell r="R158" t="str">
            <v>2022</v>
          </cell>
          <cell r="S158" t="str">
            <v>2021</v>
          </cell>
          <cell r="T158" t="str">
            <v>18.02.2022</v>
          </cell>
        </row>
        <row r="159">
          <cell r="B159" t="str">
            <v>25:34:017401:9819</v>
          </cell>
          <cell r="D159" t="str">
            <v>25000011000038900</v>
          </cell>
          <cell r="E159">
            <v>33.5</v>
          </cell>
          <cell r="F159" t="str">
            <v>13;01;</v>
          </cell>
          <cell r="G159">
            <v>13</v>
          </cell>
          <cell r="H159" t="str">
            <v>25:34:017401</v>
          </cell>
          <cell r="J159" t="str">
            <v>206002000000</v>
          </cell>
          <cell r="K159" t="str">
            <v>Жилое помещение</v>
          </cell>
          <cell r="L159" t="str">
            <v>25:34:017401:9800</v>
          </cell>
          <cell r="M159" t="str">
            <v>204003000000</v>
          </cell>
          <cell r="N159" t="str">
            <v>Многоквартирный дом</v>
          </cell>
          <cell r="O159">
            <v>25</v>
          </cell>
          <cell r="P159" t="str">
            <v>0</v>
          </cell>
          <cell r="Q159" t="str">
            <v>Монолитные</v>
          </cell>
          <cell r="R159" t="str">
            <v>2022</v>
          </cell>
          <cell r="S159" t="str">
            <v>2021</v>
          </cell>
          <cell r="T159" t="str">
            <v>18.02.2022</v>
          </cell>
        </row>
        <row r="160">
          <cell r="B160" t="str">
            <v>25:34:017401:9820</v>
          </cell>
          <cell r="D160" t="str">
            <v>25000011000038900</v>
          </cell>
          <cell r="E160">
            <v>39.9</v>
          </cell>
          <cell r="F160" t="str">
            <v>13;01;</v>
          </cell>
          <cell r="G160">
            <v>13</v>
          </cell>
          <cell r="H160" t="str">
            <v>25:34:017401</v>
          </cell>
          <cell r="J160" t="str">
            <v>206002000000</v>
          </cell>
          <cell r="K160" t="str">
            <v>Жилое помещение</v>
          </cell>
          <cell r="L160" t="str">
            <v>25:34:017401:9800</v>
          </cell>
          <cell r="M160" t="str">
            <v>204003000000</v>
          </cell>
          <cell r="N160" t="str">
            <v>Многоквартирный дом</v>
          </cell>
          <cell r="O160">
            <v>25</v>
          </cell>
          <cell r="P160" t="str">
            <v>0</v>
          </cell>
          <cell r="Q160" t="str">
            <v>Монолитные</v>
          </cell>
          <cell r="R160" t="str">
            <v>2022</v>
          </cell>
          <cell r="S160" t="str">
            <v>2021</v>
          </cell>
          <cell r="T160" t="str">
            <v>18.02.2022</v>
          </cell>
        </row>
        <row r="161">
          <cell r="B161" t="str">
            <v>25:34:017401:9821</v>
          </cell>
          <cell r="D161" t="str">
            <v>25000011000038900</v>
          </cell>
          <cell r="E161">
            <v>38.5</v>
          </cell>
          <cell r="F161" t="str">
            <v>13;01;</v>
          </cell>
          <cell r="G161">
            <v>13</v>
          </cell>
          <cell r="H161" t="str">
            <v>25:34:017401</v>
          </cell>
          <cell r="J161" t="str">
            <v>206002000000</v>
          </cell>
          <cell r="K161" t="str">
            <v>Жилое помещение</v>
          </cell>
          <cell r="L161" t="str">
            <v>25:34:017401:9800</v>
          </cell>
          <cell r="M161" t="str">
            <v>204003000000</v>
          </cell>
          <cell r="N161" t="str">
            <v>Многоквартирный дом</v>
          </cell>
          <cell r="O161">
            <v>25</v>
          </cell>
          <cell r="P161" t="str">
            <v>0</v>
          </cell>
          <cell r="Q161" t="str">
            <v>Монолитные</v>
          </cell>
          <cell r="R161" t="str">
            <v>2022</v>
          </cell>
          <cell r="S161" t="str">
            <v>2021</v>
          </cell>
          <cell r="T161" t="str">
            <v>18.02.2022</v>
          </cell>
        </row>
        <row r="162">
          <cell r="B162" t="str">
            <v>25:34:017401:9822</v>
          </cell>
          <cell r="D162" t="str">
            <v>25000011000038900</v>
          </cell>
          <cell r="E162">
            <v>63.1</v>
          </cell>
          <cell r="F162" t="str">
            <v>13;01;</v>
          </cell>
          <cell r="G162">
            <v>13</v>
          </cell>
          <cell r="H162" t="str">
            <v>25:34:017401</v>
          </cell>
          <cell r="J162" t="str">
            <v>206002000000</v>
          </cell>
          <cell r="K162" t="str">
            <v>Жилое помещение</v>
          </cell>
          <cell r="L162" t="str">
            <v>25:34:017401:9800</v>
          </cell>
          <cell r="M162" t="str">
            <v>204003000000</v>
          </cell>
          <cell r="N162" t="str">
            <v>Многоквартирный дом</v>
          </cell>
          <cell r="O162">
            <v>25</v>
          </cell>
          <cell r="P162" t="str">
            <v>0</v>
          </cell>
          <cell r="Q162" t="str">
            <v>Монолитные</v>
          </cell>
          <cell r="R162" t="str">
            <v>2022</v>
          </cell>
          <cell r="S162" t="str">
            <v>2021</v>
          </cell>
          <cell r="T162" t="str">
            <v>18.02.2022</v>
          </cell>
        </row>
        <row r="163">
          <cell r="B163" t="str">
            <v>25:34:017401:9823</v>
          </cell>
          <cell r="D163" t="str">
            <v>25000011000038900</v>
          </cell>
          <cell r="E163">
            <v>44.6</v>
          </cell>
          <cell r="F163" t="str">
            <v>3;01;</v>
          </cell>
          <cell r="G163">
            <v>3</v>
          </cell>
          <cell r="H163" t="str">
            <v>25:34:017401</v>
          </cell>
          <cell r="J163" t="str">
            <v>206002000000</v>
          </cell>
          <cell r="K163" t="str">
            <v>Жилое помещение</v>
          </cell>
          <cell r="L163" t="str">
            <v>25:34:017401:9800</v>
          </cell>
          <cell r="M163" t="str">
            <v>204003000000</v>
          </cell>
          <cell r="N163" t="str">
            <v>Многоквартирный дом</v>
          </cell>
          <cell r="O163">
            <v>25</v>
          </cell>
          <cell r="P163" t="str">
            <v>0</v>
          </cell>
          <cell r="Q163" t="str">
            <v>Монолитные</v>
          </cell>
          <cell r="R163" t="str">
            <v>2022</v>
          </cell>
          <cell r="S163" t="str">
            <v>2021</v>
          </cell>
          <cell r="T163" t="str">
            <v>18.02.2022</v>
          </cell>
        </row>
        <row r="164">
          <cell r="B164" t="str">
            <v>25:34:017401:9824</v>
          </cell>
          <cell r="D164" t="str">
            <v>25000011000038900</v>
          </cell>
          <cell r="E164">
            <v>79.599999999999994</v>
          </cell>
          <cell r="F164" t="str">
            <v>14;01;</v>
          </cell>
          <cell r="G164">
            <v>14</v>
          </cell>
          <cell r="H164" t="str">
            <v>25:34:017401</v>
          </cell>
          <cell r="J164" t="str">
            <v>206002000000</v>
          </cell>
          <cell r="K164" t="str">
            <v>Жилое помещение</v>
          </cell>
          <cell r="L164" t="str">
            <v>25:34:017401:9800</v>
          </cell>
          <cell r="M164" t="str">
            <v>204003000000</v>
          </cell>
          <cell r="N164" t="str">
            <v>Многоквартирный дом</v>
          </cell>
          <cell r="O164">
            <v>25</v>
          </cell>
          <cell r="P164" t="str">
            <v>0</v>
          </cell>
          <cell r="Q164" t="str">
            <v>Монолитные</v>
          </cell>
          <cell r="R164" t="str">
            <v>2022</v>
          </cell>
          <cell r="S164" t="str">
            <v>2021</v>
          </cell>
          <cell r="T164" t="str">
            <v>18.02.2022</v>
          </cell>
        </row>
        <row r="165">
          <cell r="B165" t="str">
            <v>25:34:017401:9825</v>
          </cell>
          <cell r="D165" t="str">
            <v>25000011000038900</v>
          </cell>
          <cell r="E165">
            <v>40.4</v>
          </cell>
          <cell r="F165" t="str">
            <v>14;01;</v>
          </cell>
          <cell r="G165">
            <v>14</v>
          </cell>
          <cell r="H165" t="str">
            <v>25:34:017401</v>
          </cell>
          <cell r="J165" t="str">
            <v>206002000000</v>
          </cell>
          <cell r="K165" t="str">
            <v>Жилое помещение</v>
          </cell>
          <cell r="L165" t="str">
            <v>25:34:017401:9800</v>
          </cell>
          <cell r="M165" t="str">
            <v>204003000000</v>
          </cell>
          <cell r="N165" t="str">
            <v>Многоквартирный дом</v>
          </cell>
          <cell r="O165">
            <v>25</v>
          </cell>
          <cell r="P165" t="str">
            <v>0</v>
          </cell>
          <cell r="Q165" t="str">
            <v>Монолитные</v>
          </cell>
          <cell r="R165" t="str">
            <v>2022</v>
          </cell>
          <cell r="S165" t="str">
            <v>2021</v>
          </cell>
          <cell r="T165" t="str">
            <v>18.02.2022</v>
          </cell>
        </row>
        <row r="166">
          <cell r="B166" t="str">
            <v>25:34:017401:9826</v>
          </cell>
          <cell r="D166" t="str">
            <v>25000011000038900</v>
          </cell>
          <cell r="E166">
            <v>40.299999999999997</v>
          </cell>
          <cell r="F166" t="str">
            <v>14;01;</v>
          </cell>
          <cell r="G166">
            <v>14</v>
          </cell>
          <cell r="H166" t="str">
            <v>25:34:017401</v>
          </cell>
          <cell r="J166" t="str">
            <v>206002000000</v>
          </cell>
          <cell r="K166" t="str">
            <v>Жилое помещение</v>
          </cell>
          <cell r="L166" t="str">
            <v>25:34:017401:9800</v>
          </cell>
          <cell r="M166" t="str">
            <v>204003000000</v>
          </cell>
          <cell r="N166" t="str">
            <v>Многоквартирный дом</v>
          </cell>
          <cell r="O166">
            <v>25</v>
          </cell>
          <cell r="P166" t="str">
            <v>0</v>
          </cell>
          <cell r="Q166" t="str">
            <v>Монолитные</v>
          </cell>
          <cell r="R166" t="str">
            <v>2022</v>
          </cell>
          <cell r="S166" t="str">
            <v>2021</v>
          </cell>
          <cell r="T166" t="str">
            <v>18.02.2022</v>
          </cell>
        </row>
        <row r="167">
          <cell r="B167" t="str">
            <v>25:34:017401:9827</v>
          </cell>
          <cell r="D167" t="str">
            <v>25000011000038900</v>
          </cell>
          <cell r="E167">
            <v>63.6</v>
          </cell>
          <cell r="F167" t="str">
            <v>14;01;</v>
          </cell>
          <cell r="G167">
            <v>14</v>
          </cell>
          <cell r="H167" t="str">
            <v>25:34:017401</v>
          </cell>
          <cell r="J167" t="str">
            <v>206002000000</v>
          </cell>
          <cell r="K167" t="str">
            <v>Жилое помещение</v>
          </cell>
          <cell r="L167" t="str">
            <v>25:34:017401:9800</v>
          </cell>
          <cell r="M167" t="str">
            <v>204003000000</v>
          </cell>
          <cell r="N167" t="str">
            <v>Многоквартирный дом</v>
          </cell>
          <cell r="O167">
            <v>25</v>
          </cell>
          <cell r="P167" t="str">
            <v>0</v>
          </cell>
          <cell r="Q167" t="str">
            <v>Монолитные</v>
          </cell>
          <cell r="R167" t="str">
            <v>2022</v>
          </cell>
          <cell r="S167" t="str">
            <v>2021</v>
          </cell>
          <cell r="T167" t="str">
            <v>18.02.2022</v>
          </cell>
        </row>
        <row r="168">
          <cell r="B168" t="str">
            <v>25:34:017401:9828</v>
          </cell>
          <cell r="D168" t="str">
            <v>25000011000038900</v>
          </cell>
          <cell r="E168">
            <v>41.3</v>
          </cell>
          <cell r="F168" t="str">
            <v>14;01;</v>
          </cell>
          <cell r="G168">
            <v>14</v>
          </cell>
          <cell r="H168" t="str">
            <v>25:34:017401</v>
          </cell>
          <cell r="J168" t="str">
            <v>206002000000</v>
          </cell>
          <cell r="K168" t="str">
            <v>Жилое помещение</v>
          </cell>
          <cell r="L168" t="str">
            <v>25:34:017401:9800</v>
          </cell>
          <cell r="M168" t="str">
            <v>204003000000</v>
          </cell>
          <cell r="N168" t="str">
            <v>Многоквартирный дом</v>
          </cell>
          <cell r="O168">
            <v>25</v>
          </cell>
          <cell r="P168" t="str">
            <v>0</v>
          </cell>
          <cell r="Q168" t="str">
            <v>Монолитные</v>
          </cell>
          <cell r="R168" t="str">
            <v>2022</v>
          </cell>
          <cell r="S168" t="str">
            <v>2021</v>
          </cell>
          <cell r="T168" t="str">
            <v>18.02.2022</v>
          </cell>
        </row>
        <row r="169">
          <cell r="B169" t="str">
            <v>25:34:017401:9829</v>
          </cell>
          <cell r="D169" t="str">
            <v>25000011000038900</v>
          </cell>
          <cell r="E169">
            <v>33.5</v>
          </cell>
          <cell r="F169" t="str">
            <v>14;01;</v>
          </cell>
          <cell r="G169">
            <v>14</v>
          </cell>
          <cell r="H169" t="str">
            <v>25:34:017401</v>
          </cell>
          <cell r="J169" t="str">
            <v>206002000000</v>
          </cell>
          <cell r="K169" t="str">
            <v>Жилое помещение</v>
          </cell>
          <cell r="L169" t="str">
            <v>25:34:017401:9800</v>
          </cell>
          <cell r="M169" t="str">
            <v>204003000000</v>
          </cell>
          <cell r="N169" t="str">
            <v>Многоквартирный дом</v>
          </cell>
          <cell r="O169">
            <v>25</v>
          </cell>
          <cell r="P169" t="str">
            <v>0</v>
          </cell>
          <cell r="Q169" t="str">
            <v>Монолитные</v>
          </cell>
          <cell r="R169" t="str">
            <v>2022</v>
          </cell>
          <cell r="S169" t="str">
            <v>2021</v>
          </cell>
          <cell r="T169" t="str">
            <v>18.02.2022</v>
          </cell>
        </row>
        <row r="170">
          <cell r="B170" t="str">
            <v>25:34:017401:9830</v>
          </cell>
          <cell r="D170" t="str">
            <v>25000011000038900</v>
          </cell>
          <cell r="E170">
            <v>39.9</v>
          </cell>
          <cell r="F170" t="str">
            <v>14;01;</v>
          </cell>
          <cell r="G170">
            <v>14</v>
          </cell>
          <cell r="H170" t="str">
            <v>25:34:017401</v>
          </cell>
          <cell r="J170" t="str">
            <v>206002000000</v>
          </cell>
          <cell r="K170" t="str">
            <v>Жилое помещение</v>
          </cell>
          <cell r="L170" t="str">
            <v>25:34:017401:9800</v>
          </cell>
          <cell r="M170" t="str">
            <v>204003000000</v>
          </cell>
          <cell r="N170" t="str">
            <v>Многоквартирный дом</v>
          </cell>
          <cell r="O170">
            <v>25</v>
          </cell>
          <cell r="P170" t="str">
            <v>0</v>
          </cell>
          <cell r="Q170" t="str">
            <v>Монолитные</v>
          </cell>
          <cell r="R170" t="str">
            <v>2022</v>
          </cell>
          <cell r="S170" t="str">
            <v>2021</v>
          </cell>
          <cell r="T170" t="str">
            <v>18.02.2022</v>
          </cell>
        </row>
        <row r="171">
          <cell r="B171" t="str">
            <v>25:34:017401:9831</v>
          </cell>
          <cell r="D171" t="str">
            <v>25000011000038900</v>
          </cell>
          <cell r="E171">
            <v>38.5</v>
          </cell>
          <cell r="F171" t="str">
            <v>14;01;</v>
          </cell>
          <cell r="G171">
            <v>14</v>
          </cell>
          <cell r="H171" t="str">
            <v>25:34:017401</v>
          </cell>
          <cell r="J171" t="str">
            <v>206002000000</v>
          </cell>
          <cell r="K171" t="str">
            <v>Жилое помещение</v>
          </cell>
          <cell r="L171" t="str">
            <v>25:34:017401:9800</v>
          </cell>
          <cell r="M171" t="str">
            <v>204003000000</v>
          </cell>
          <cell r="N171" t="str">
            <v>Многоквартирный дом</v>
          </cell>
          <cell r="O171">
            <v>25</v>
          </cell>
          <cell r="P171" t="str">
            <v>0</v>
          </cell>
          <cell r="Q171" t="str">
            <v>Монолитные</v>
          </cell>
          <cell r="R171" t="str">
            <v>2022</v>
          </cell>
          <cell r="S171" t="str">
            <v>2021</v>
          </cell>
          <cell r="T171" t="str">
            <v>18.02.2022</v>
          </cell>
        </row>
        <row r="172">
          <cell r="B172" t="str">
            <v>25:34:017401:9832</v>
          </cell>
          <cell r="D172" t="str">
            <v>25000011000038900</v>
          </cell>
          <cell r="E172">
            <v>63.1</v>
          </cell>
          <cell r="F172" t="str">
            <v>14;01;</v>
          </cell>
          <cell r="G172">
            <v>14</v>
          </cell>
          <cell r="H172" t="str">
            <v>25:34:017401</v>
          </cell>
          <cell r="J172" t="str">
            <v>206002000000</v>
          </cell>
          <cell r="K172" t="str">
            <v>Жилое помещение</v>
          </cell>
          <cell r="L172" t="str">
            <v>25:34:017401:9800</v>
          </cell>
          <cell r="M172" t="str">
            <v>204003000000</v>
          </cell>
          <cell r="N172" t="str">
            <v>Многоквартирный дом</v>
          </cell>
          <cell r="O172">
            <v>25</v>
          </cell>
          <cell r="P172" t="str">
            <v>0</v>
          </cell>
          <cell r="Q172" t="str">
            <v>Монолитные</v>
          </cell>
          <cell r="R172" t="str">
            <v>2022</v>
          </cell>
          <cell r="S172" t="str">
            <v>2021</v>
          </cell>
          <cell r="T172" t="str">
            <v>18.02.2022</v>
          </cell>
        </row>
        <row r="173">
          <cell r="B173" t="str">
            <v>25:34:017401:9833</v>
          </cell>
          <cell r="D173" t="str">
            <v>25000011000038900</v>
          </cell>
          <cell r="E173">
            <v>79.599999999999994</v>
          </cell>
          <cell r="F173" t="str">
            <v>15;01;</v>
          </cell>
          <cell r="G173">
            <v>15</v>
          </cell>
          <cell r="H173" t="str">
            <v>25:34:017401</v>
          </cell>
          <cell r="J173" t="str">
            <v>206002000000</v>
          </cell>
          <cell r="K173" t="str">
            <v>Жилое помещение</v>
          </cell>
          <cell r="L173" t="str">
            <v>25:34:017401:9800</v>
          </cell>
          <cell r="M173" t="str">
            <v>204003000000</v>
          </cell>
          <cell r="N173" t="str">
            <v>Многоквартирный дом</v>
          </cell>
          <cell r="O173">
            <v>25</v>
          </cell>
          <cell r="P173" t="str">
            <v>0</v>
          </cell>
          <cell r="Q173" t="str">
            <v>Монолитные</v>
          </cell>
          <cell r="R173" t="str">
            <v>2022</v>
          </cell>
          <cell r="S173" t="str">
            <v>2021</v>
          </cell>
          <cell r="T173" t="str">
            <v>18.02.2022</v>
          </cell>
        </row>
        <row r="174">
          <cell r="B174" t="str">
            <v>25:34:017401:9834</v>
          </cell>
          <cell r="D174" t="str">
            <v>25000011000038900</v>
          </cell>
          <cell r="E174">
            <v>33.799999999999997</v>
          </cell>
          <cell r="F174" t="str">
            <v>3;01;</v>
          </cell>
          <cell r="G174">
            <v>3</v>
          </cell>
          <cell r="H174" t="str">
            <v>25:34:017401</v>
          </cell>
          <cell r="J174" t="str">
            <v>206002000000</v>
          </cell>
          <cell r="K174" t="str">
            <v>Жилое помещение</v>
          </cell>
          <cell r="L174" t="str">
            <v>25:34:017401:9800</v>
          </cell>
          <cell r="M174" t="str">
            <v>204003000000</v>
          </cell>
          <cell r="N174" t="str">
            <v>Многоквартирный дом</v>
          </cell>
          <cell r="O174">
            <v>25</v>
          </cell>
          <cell r="P174" t="str">
            <v>0</v>
          </cell>
          <cell r="Q174" t="str">
            <v>Монолитные</v>
          </cell>
          <cell r="R174" t="str">
            <v>2022</v>
          </cell>
          <cell r="S174" t="str">
            <v>2021</v>
          </cell>
          <cell r="T174" t="str">
            <v>18.02.2022</v>
          </cell>
        </row>
        <row r="175">
          <cell r="B175" t="str">
            <v>25:34:017401:9835</v>
          </cell>
          <cell r="D175" t="str">
            <v>25000011000038900</v>
          </cell>
          <cell r="E175">
            <v>40.4</v>
          </cell>
          <cell r="F175" t="str">
            <v>15;01;</v>
          </cell>
          <cell r="G175">
            <v>15</v>
          </cell>
          <cell r="H175" t="str">
            <v>25:34:017401</v>
          </cell>
          <cell r="J175" t="str">
            <v>206002000000</v>
          </cell>
          <cell r="K175" t="str">
            <v>Жилое помещение</v>
          </cell>
          <cell r="L175" t="str">
            <v>25:34:017401:9800</v>
          </cell>
          <cell r="M175" t="str">
            <v>204003000000</v>
          </cell>
          <cell r="N175" t="str">
            <v>Многоквартирный дом</v>
          </cell>
          <cell r="O175">
            <v>25</v>
          </cell>
          <cell r="P175" t="str">
            <v>0</v>
          </cell>
          <cell r="Q175" t="str">
            <v>Монолитные</v>
          </cell>
          <cell r="R175" t="str">
            <v>2022</v>
          </cell>
          <cell r="S175" t="str">
            <v>2021</v>
          </cell>
          <cell r="T175" t="str">
            <v>18.02.2022</v>
          </cell>
        </row>
        <row r="176">
          <cell r="B176" t="str">
            <v>25:34:017401:9836</v>
          </cell>
          <cell r="D176" t="str">
            <v>25000011000038900</v>
          </cell>
          <cell r="E176">
            <v>40.299999999999997</v>
          </cell>
          <cell r="F176" t="str">
            <v>15;01;</v>
          </cell>
          <cell r="G176">
            <v>15</v>
          </cell>
          <cell r="H176" t="str">
            <v>25:34:017401</v>
          </cell>
          <cell r="J176" t="str">
            <v>206002000000</v>
          </cell>
          <cell r="K176" t="str">
            <v>Жилое помещение</v>
          </cell>
          <cell r="L176" t="str">
            <v>25:34:017401:9800</v>
          </cell>
          <cell r="M176" t="str">
            <v>204003000000</v>
          </cell>
          <cell r="N176" t="str">
            <v>Многоквартирный дом</v>
          </cell>
          <cell r="O176">
            <v>25</v>
          </cell>
          <cell r="P176" t="str">
            <v>0</v>
          </cell>
          <cell r="Q176" t="str">
            <v>Монолитные</v>
          </cell>
          <cell r="R176" t="str">
            <v>2022</v>
          </cell>
          <cell r="S176" t="str">
            <v>2021</v>
          </cell>
          <cell r="T176" t="str">
            <v>18.02.2022</v>
          </cell>
        </row>
        <row r="177">
          <cell r="B177" t="str">
            <v>25:34:017401:9837</v>
          </cell>
          <cell r="D177" t="str">
            <v>25000011000038900</v>
          </cell>
          <cell r="E177">
            <v>63.6</v>
          </cell>
          <cell r="F177" t="str">
            <v>15;01;</v>
          </cell>
          <cell r="G177">
            <v>15</v>
          </cell>
          <cell r="H177" t="str">
            <v>25:34:017401</v>
          </cell>
          <cell r="J177" t="str">
            <v>206002000000</v>
          </cell>
          <cell r="K177" t="str">
            <v>Жилое помещение</v>
          </cell>
          <cell r="L177" t="str">
            <v>25:34:017401:9800</v>
          </cell>
          <cell r="M177" t="str">
            <v>204003000000</v>
          </cell>
          <cell r="N177" t="str">
            <v>Многоквартирный дом</v>
          </cell>
          <cell r="O177">
            <v>25</v>
          </cell>
          <cell r="P177" t="str">
            <v>0</v>
          </cell>
          <cell r="Q177" t="str">
            <v>Монолитные</v>
          </cell>
          <cell r="R177" t="str">
            <v>2022</v>
          </cell>
          <cell r="S177" t="str">
            <v>2021</v>
          </cell>
          <cell r="T177" t="str">
            <v>18.02.2022</v>
          </cell>
        </row>
        <row r="178">
          <cell r="B178" t="str">
            <v>25:34:017401:9838</v>
          </cell>
          <cell r="D178" t="str">
            <v>25000011000038900</v>
          </cell>
          <cell r="E178">
            <v>41.3</v>
          </cell>
          <cell r="F178" t="str">
            <v>15;01;</v>
          </cell>
          <cell r="G178">
            <v>15</v>
          </cell>
          <cell r="H178" t="str">
            <v>25:34:017401</v>
          </cell>
          <cell r="J178" t="str">
            <v>206002000000</v>
          </cell>
          <cell r="K178" t="str">
            <v>Жилое помещение</v>
          </cell>
          <cell r="L178" t="str">
            <v>25:34:017401:9800</v>
          </cell>
          <cell r="M178" t="str">
            <v>204003000000</v>
          </cell>
          <cell r="N178" t="str">
            <v>Многоквартирный дом</v>
          </cell>
          <cell r="O178">
            <v>25</v>
          </cell>
          <cell r="P178" t="str">
            <v>0</v>
          </cell>
          <cell r="Q178" t="str">
            <v>Монолитные</v>
          </cell>
          <cell r="R178" t="str">
            <v>2022</v>
          </cell>
          <cell r="S178" t="str">
            <v>2021</v>
          </cell>
          <cell r="T178" t="str">
            <v>18.02.2022</v>
          </cell>
        </row>
        <row r="179">
          <cell r="B179" t="str">
            <v>25:34:017401:9839</v>
          </cell>
          <cell r="D179" t="str">
            <v>25000011000038900</v>
          </cell>
          <cell r="E179">
            <v>33.5</v>
          </cell>
          <cell r="F179" t="str">
            <v>15;01;</v>
          </cell>
          <cell r="G179">
            <v>15</v>
          </cell>
          <cell r="H179" t="str">
            <v>25:34:017401</v>
          </cell>
          <cell r="J179" t="str">
            <v>206002000000</v>
          </cell>
          <cell r="K179" t="str">
            <v>Жилое помещение</v>
          </cell>
          <cell r="L179" t="str">
            <v>25:34:017401:9800</v>
          </cell>
          <cell r="M179" t="str">
            <v>204003000000</v>
          </cell>
          <cell r="N179" t="str">
            <v>Многоквартирный дом</v>
          </cell>
          <cell r="O179">
            <v>25</v>
          </cell>
          <cell r="P179" t="str">
            <v>0</v>
          </cell>
          <cell r="Q179" t="str">
            <v>Монолитные</v>
          </cell>
          <cell r="R179" t="str">
            <v>2022</v>
          </cell>
          <cell r="S179" t="str">
            <v>2021</v>
          </cell>
          <cell r="T179" t="str">
            <v>18.02.2022</v>
          </cell>
        </row>
        <row r="180">
          <cell r="B180" t="str">
            <v>25:34:017401:9840</v>
          </cell>
          <cell r="D180" t="str">
            <v>25000011000038900</v>
          </cell>
          <cell r="E180">
            <v>39.9</v>
          </cell>
          <cell r="F180" t="str">
            <v>15;01;</v>
          </cell>
          <cell r="G180">
            <v>15</v>
          </cell>
          <cell r="H180" t="str">
            <v>25:34:017401</v>
          </cell>
          <cell r="J180" t="str">
            <v>206002000000</v>
          </cell>
          <cell r="K180" t="str">
            <v>Жилое помещение</v>
          </cell>
          <cell r="L180" t="str">
            <v>25:34:017401:9800</v>
          </cell>
          <cell r="M180" t="str">
            <v>204003000000</v>
          </cell>
          <cell r="N180" t="str">
            <v>Многоквартирный дом</v>
          </cell>
          <cell r="O180">
            <v>25</v>
          </cell>
          <cell r="P180" t="str">
            <v>0</v>
          </cell>
          <cell r="Q180" t="str">
            <v>Монолитные</v>
          </cell>
          <cell r="R180" t="str">
            <v>2022</v>
          </cell>
          <cell r="S180" t="str">
            <v>2021</v>
          </cell>
          <cell r="T180" t="str">
            <v>18.02.2022</v>
          </cell>
        </row>
        <row r="181">
          <cell r="B181" t="str">
            <v>25:34:017401:9841</v>
          </cell>
          <cell r="D181" t="str">
            <v>25000011000038900</v>
          </cell>
          <cell r="E181">
            <v>38.5</v>
          </cell>
          <cell r="F181" t="str">
            <v>15;01;</v>
          </cell>
          <cell r="G181">
            <v>15</v>
          </cell>
          <cell r="H181" t="str">
            <v>25:34:017401</v>
          </cell>
          <cell r="J181" t="str">
            <v>206002000000</v>
          </cell>
          <cell r="K181" t="str">
            <v>Жилое помещение</v>
          </cell>
          <cell r="L181" t="str">
            <v>25:34:017401:9800</v>
          </cell>
          <cell r="M181" t="str">
            <v>204003000000</v>
          </cell>
          <cell r="N181" t="str">
            <v>Многоквартирный дом</v>
          </cell>
          <cell r="O181">
            <v>25</v>
          </cell>
          <cell r="P181" t="str">
            <v>0</v>
          </cell>
          <cell r="Q181" t="str">
            <v>Монолитные</v>
          </cell>
          <cell r="R181" t="str">
            <v>2022</v>
          </cell>
          <cell r="S181" t="str">
            <v>2021</v>
          </cell>
          <cell r="T181" t="str">
            <v>18.02.2022</v>
          </cell>
        </row>
        <row r="182">
          <cell r="B182" t="str">
            <v>25:34:017401:9842</v>
          </cell>
          <cell r="D182" t="str">
            <v>25000011000038900</v>
          </cell>
          <cell r="E182">
            <v>63.1</v>
          </cell>
          <cell r="F182" t="str">
            <v>15;01;</v>
          </cell>
          <cell r="G182">
            <v>15</v>
          </cell>
          <cell r="H182" t="str">
            <v>25:34:017401</v>
          </cell>
          <cell r="J182" t="str">
            <v>206002000000</v>
          </cell>
          <cell r="K182" t="str">
            <v>Жилое помещение</v>
          </cell>
          <cell r="L182" t="str">
            <v>25:34:017401:9800</v>
          </cell>
          <cell r="M182" t="str">
            <v>204003000000</v>
          </cell>
          <cell r="N182" t="str">
            <v>Многоквартирный дом</v>
          </cell>
          <cell r="O182">
            <v>25</v>
          </cell>
          <cell r="P182" t="str">
            <v>0</v>
          </cell>
          <cell r="Q182" t="str">
            <v>Монолитные</v>
          </cell>
          <cell r="R182" t="str">
            <v>2022</v>
          </cell>
          <cell r="S182" t="str">
            <v>2021</v>
          </cell>
          <cell r="T182" t="str">
            <v>18.02.2022</v>
          </cell>
        </row>
        <row r="183">
          <cell r="B183" t="str">
            <v>25:34:017401:9843</v>
          </cell>
          <cell r="D183" t="str">
            <v>25000011000038900</v>
          </cell>
          <cell r="E183">
            <v>79.599999999999994</v>
          </cell>
          <cell r="F183" t="str">
            <v>16;01;</v>
          </cell>
          <cell r="G183">
            <v>16</v>
          </cell>
          <cell r="H183" t="str">
            <v>25:34:017401</v>
          </cell>
          <cell r="J183" t="str">
            <v>206002000000</v>
          </cell>
          <cell r="K183" t="str">
            <v>Жилое помещение</v>
          </cell>
          <cell r="L183" t="str">
            <v>25:34:017401:9800</v>
          </cell>
          <cell r="M183" t="str">
            <v>204003000000</v>
          </cell>
          <cell r="N183" t="str">
            <v>Многоквартирный дом</v>
          </cell>
          <cell r="O183">
            <v>25</v>
          </cell>
          <cell r="P183" t="str">
            <v>0</v>
          </cell>
          <cell r="Q183" t="str">
            <v>Монолитные</v>
          </cell>
          <cell r="R183" t="str">
            <v>2022</v>
          </cell>
          <cell r="S183" t="str">
            <v>2021</v>
          </cell>
          <cell r="T183" t="str">
            <v>18.02.2022</v>
          </cell>
        </row>
        <row r="184">
          <cell r="B184" t="str">
            <v>25:34:017401:9844</v>
          </cell>
          <cell r="D184" t="str">
            <v>25000011000038900</v>
          </cell>
          <cell r="E184">
            <v>40.4</v>
          </cell>
          <cell r="F184" t="str">
            <v>16;01;</v>
          </cell>
          <cell r="G184">
            <v>16</v>
          </cell>
          <cell r="H184" t="str">
            <v>25:34:017401</v>
          </cell>
          <cell r="J184" t="str">
            <v>206002000000</v>
          </cell>
          <cell r="K184" t="str">
            <v>Жилое помещение</v>
          </cell>
          <cell r="L184" t="str">
            <v>25:34:017401:9800</v>
          </cell>
          <cell r="M184" t="str">
            <v>204003000000</v>
          </cell>
          <cell r="N184" t="str">
            <v>Многоквартирный дом</v>
          </cell>
          <cell r="O184">
            <v>25</v>
          </cell>
          <cell r="P184" t="str">
            <v>0</v>
          </cell>
          <cell r="Q184" t="str">
            <v>Монолитные</v>
          </cell>
          <cell r="R184" t="str">
            <v>2022</v>
          </cell>
          <cell r="S184" t="str">
            <v>2021</v>
          </cell>
          <cell r="T184" t="str">
            <v>18.02.2022</v>
          </cell>
        </row>
        <row r="185">
          <cell r="B185" t="str">
            <v>25:34:017401:9845</v>
          </cell>
          <cell r="D185" t="str">
            <v>25000011000038900</v>
          </cell>
          <cell r="E185">
            <v>40.700000000000003</v>
          </cell>
          <cell r="F185" t="str">
            <v>3;01;</v>
          </cell>
          <cell r="G185">
            <v>3</v>
          </cell>
          <cell r="H185" t="str">
            <v>25:34:017401</v>
          </cell>
          <cell r="J185" t="str">
            <v>206002000000</v>
          </cell>
          <cell r="K185" t="str">
            <v>Жилое помещение</v>
          </cell>
          <cell r="L185" t="str">
            <v>25:34:017401:9800</v>
          </cell>
          <cell r="M185" t="str">
            <v>204003000000</v>
          </cell>
          <cell r="N185" t="str">
            <v>Многоквартирный дом</v>
          </cell>
          <cell r="O185">
            <v>25</v>
          </cell>
          <cell r="P185" t="str">
            <v>0</v>
          </cell>
          <cell r="Q185" t="str">
            <v>Монолитные</v>
          </cell>
          <cell r="R185" t="str">
            <v>2022</v>
          </cell>
          <cell r="S185" t="str">
            <v>2021</v>
          </cell>
          <cell r="T185" t="str">
            <v>18.02.2022</v>
          </cell>
        </row>
        <row r="186">
          <cell r="B186" t="str">
            <v>25:34:017401:9846</v>
          </cell>
          <cell r="D186" t="str">
            <v>25000011000038900</v>
          </cell>
          <cell r="E186">
            <v>40.299999999999997</v>
          </cell>
          <cell r="F186" t="str">
            <v>16;01;</v>
          </cell>
          <cell r="G186">
            <v>16</v>
          </cell>
          <cell r="H186" t="str">
            <v>25:34:017401</v>
          </cell>
          <cell r="J186" t="str">
            <v>206002000000</v>
          </cell>
          <cell r="K186" t="str">
            <v>Жилое помещение</v>
          </cell>
          <cell r="L186" t="str">
            <v>25:34:017401:9800</v>
          </cell>
          <cell r="M186" t="str">
            <v>204003000000</v>
          </cell>
          <cell r="N186" t="str">
            <v>Многоквартирный дом</v>
          </cell>
          <cell r="O186">
            <v>25</v>
          </cell>
          <cell r="P186" t="str">
            <v>0</v>
          </cell>
          <cell r="Q186" t="str">
            <v>Монолитные</v>
          </cell>
          <cell r="R186" t="str">
            <v>2022</v>
          </cell>
          <cell r="S186" t="str">
            <v>2021</v>
          </cell>
          <cell r="T186" t="str">
            <v>18.02.2022</v>
          </cell>
        </row>
        <row r="187">
          <cell r="B187" t="str">
            <v>25:34:017401:9847</v>
          </cell>
          <cell r="D187" t="str">
            <v>25000011000038900</v>
          </cell>
          <cell r="E187">
            <v>63.6</v>
          </cell>
          <cell r="F187" t="str">
            <v>16;01;</v>
          </cell>
          <cell r="G187">
            <v>16</v>
          </cell>
          <cell r="H187" t="str">
            <v>25:34:017401</v>
          </cell>
          <cell r="J187" t="str">
            <v>206002000000</v>
          </cell>
          <cell r="K187" t="str">
            <v>Жилое помещение</v>
          </cell>
          <cell r="L187" t="str">
            <v>25:34:017401:9800</v>
          </cell>
          <cell r="M187" t="str">
            <v>204003000000</v>
          </cell>
          <cell r="N187" t="str">
            <v>Многоквартирный дом</v>
          </cell>
          <cell r="O187">
            <v>25</v>
          </cell>
          <cell r="P187" t="str">
            <v>0</v>
          </cell>
          <cell r="Q187" t="str">
            <v>Монолитные</v>
          </cell>
          <cell r="R187" t="str">
            <v>2022</v>
          </cell>
          <cell r="S187" t="str">
            <v>2021</v>
          </cell>
          <cell r="T187" t="str">
            <v>18.02.2022</v>
          </cell>
        </row>
        <row r="188">
          <cell r="B188" t="str">
            <v>25:34:017401:9848</v>
          </cell>
          <cell r="D188" t="str">
            <v>25000011000038900</v>
          </cell>
          <cell r="E188">
            <v>41.3</v>
          </cell>
          <cell r="F188" t="str">
            <v>16;01;</v>
          </cell>
          <cell r="G188">
            <v>16</v>
          </cell>
          <cell r="H188" t="str">
            <v>25:34:017401</v>
          </cell>
          <cell r="J188" t="str">
            <v>206002000000</v>
          </cell>
          <cell r="K188" t="str">
            <v>Жилое помещение</v>
          </cell>
          <cell r="L188" t="str">
            <v>25:34:017401:9800</v>
          </cell>
          <cell r="M188" t="str">
            <v>204003000000</v>
          </cell>
          <cell r="N188" t="str">
            <v>Многоквартирный дом</v>
          </cell>
          <cell r="O188">
            <v>25</v>
          </cell>
          <cell r="P188" t="str">
            <v>0</v>
          </cell>
          <cell r="Q188" t="str">
            <v>Монолитные</v>
          </cell>
          <cell r="R188" t="str">
            <v>2022</v>
          </cell>
          <cell r="S188" t="str">
            <v>2021</v>
          </cell>
          <cell r="T188" t="str">
            <v>18.02.2022</v>
          </cell>
        </row>
        <row r="189">
          <cell r="B189" t="str">
            <v>25:34:017401:9849</v>
          </cell>
          <cell r="D189" t="str">
            <v>25000011000038900</v>
          </cell>
          <cell r="E189">
            <v>33.5</v>
          </cell>
          <cell r="F189" t="str">
            <v>16;01;</v>
          </cell>
          <cell r="G189">
            <v>16</v>
          </cell>
          <cell r="H189" t="str">
            <v>25:34:017401</v>
          </cell>
          <cell r="J189" t="str">
            <v>206002000000</v>
          </cell>
          <cell r="K189" t="str">
            <v>Жилое помещение</v>
          </cell>
          <cell r="L189" t="str">
            <v>25:34:017401:9800</v>
          </cell>
          <cell r="M189" t="str">
            <v>204003000000</v>
          </cell>
          <cell r="N189" t="str">
            <v>Многоквартирный дом</v>
          </cell>
          <cell r="O189">
            <v>25</v>
          </cell>
          <cell r="P189" t="str">
            <v>0</v>
          </cell>
          <cell r="Q189" t="str">
            <v>Монолитные</v>
          </cell>
          <cell r="R189" t="str">
            <v>2022</v>
          </cell>
          <cell r="S189" t="str">
            <v>2021</v>
          </cell>
          <cell r="T189" t="str">
            <v>18.02.2022</v>
          </cell>
        </row>
        <row r="190">
          <cell r="B190" t="str">
            <v>25:34:017401:9850</v>
          </cell>
          <cell r="D190" t="str">
            <v>25000011000038900</v>
          </cell>
          <cell r="E190">
            <v>39.9</v>
          </cell>
          <cell r="F190" t="str">
            <v>16;01;</v>
          </cell>
          <cell r="G190">
            <v>16</v>
          </cell>
          <cell r="H190" t="str">
            <v>25:34:017401</v>
          </cell>
          <cell r="J190" t="str">
            <v>206002000000</v>
          </cell>
          <cell r="K190" t="str">
            <v>Жилое помещение</v>
          </cell>
          <cell r="L190" t="str">
            <v>25:34:017401:9800</v>
          </cell>
          <cell r="M190" t="str">
            <v>204003000000</v>
          </cell>
          <cell r="N190" t="str">
            <v>Многоквартирный дом</v>
          </cell>
          <cell r="O190">
            <v>25</v>
          </cell>
          <cell r="P190" t="str">
            <v>0</v>
          </cell>
          <cell r="Q190" t="str">
            <v>Монолитные</v>
          </cell>
          <cell r="R190" t="str">
            <v>2022</v>
          </cell>
          <cell r="S190" t="str">
            <v>2021</v>
          </cell>
          <cell r="T190" t="str">
            <v>18.02.2022</v>
          </cell>
        </row>
        <row r="191">
          <cell r="B191" t="str">
            <v>25:34:017401:9851</v>
          </cell>
          <cell r="D191" t="str">
            <v>25000011000038900</v>
          </cell>
          <cell r="E191">
            <v>38.5</v>
          </cell>
          <cell r="F191" t="str">
            <v>16;01;</v>
          </cell>
          <cell r="G191">
            <v>16</v>
          </cell>
          <cell r="H191" t="str">
            <v>25:34:017401</v>
          </cell>
          <cell r="J191" t="str">
            <v>206002000000</v>
          </cell>
          <cell r="K191" t="str">
            <v>Жилое помещение</v>
          </cell>
          <cell r="L191" t="str">
            <v>25:34:017401:9800</v>
          </cell>
          <cell r="M191" t="str">
            <v>204003000000</v>
          </cell>
          <cell r="N191" t="str">
            <v>Многоквартирный дом</v>
          </cell>
          <cell r="O191">
            <v>25</v>
          </cell>
          <cell r="P191" t="str">
            <v>0</v>
          </cell>
          <cell r="Q191" t="str">
            <v>Монолитные</v>
          </cell>
          <cell r="R191" t="str">
            <v>2022</v>
          </cell>
          <cell r="S191" t="str">
            <v>2021</v>
          </cell>
          <cell r="T191" t="str">
            <v>18.02.2022</v>
          </cell>
        </row>
        <row r="192">
          <cell r="B192" t="str">
            <v>25:34:017401:9852</v>
          </cell>
          <cell r="D192" t="str">
            <v>25000011000038900</v>
          </cell>
          <cell r="E192">
            <v>63.1</v>
          </cell>
          <cell r="F192" t="str">
            <v>16;01;</v>
          </cell>
          <cell r="G192">
            <v>16</v>
          </cell>
          <cell r="H192" t="str">
            <v>25:34:017401</v>
          </cell>
          <cell r="J192" t="str">
            <v>206002000000</v>
          </cell>
          <cell r="K192" t="str">
            <v>Жилое помещение</v>
          </cell>
          <cell r="L192" t="str">
            <v>25:34:017401:9800</v>
          </cell>
          <cell r="M192" t="str">
            <v>204003000000</v>
          </cell>
          <cell r="N192" t="str">
            <v>Многоквартирный дом</v>
          </cell>
          <cell r="O192">
            <v>25</v>
          </cell>
          <cell r="P192" t="str">
            <v>0</v>
          </cell>
          <cell r="Q192" t="str">
            <v>Монолитные</v>
          </cell>
          <cell r="R192" t="str">
            <v>2022</v>
          </cell>
          <cell r="S192" t="str">
            <v>2021</v>
          </cell>
          <cell r="T192" t="str">
            <v>18.02.2022</v>
          </cell>
        </row>
        <row r="193">
          <cell r="B193" t="str">
            <v>25:34:017401:9853</v>
          </cell>
          <cell r="D193" t="str">
            <v>25000011000038900</v>
          </cell>
          <cell r="E193">
            <v>79.599999999999994</v>
          </cell>
          <cell r="F193" t="str">
            <v>17;01;</v>
          </cell>
          <cell r="G193">
            <v>17</v>
          </cell>
          <cell r="H193" t="str">
            <v>25:34:017401</v>
          </cell>
          <cell r="J193" t="str">
            <v>206002000000</v>
          </cell>
          <cell r="K193" t="str">
            <v>Жилое помещение</v>
          </cell>
          <cell r="L193" t="str">
            <v>25:34:017401:9800</v>
          </cell>
          <cell r="M193" t="str">
            <v>204003000000</v>
          </cell>
          <cell r="N193" t="str">
            <v>Многоквартирный дом</v>
          </cell>
          <cell r="O193">
            <v>25</v>
          </cell>
          <cell r="P193" t="str">
            <v>0</v>
          </cell>
          <cell r="Q193" t="str">
            <v>Монолитные</v>
          </cell>
          <cell r="R193" t="str">
            <v>2022</v>
          </cell>
          <cell r="S193" t="str">
            <v>2021</v>
          </cell>
          <cell r="T193" t="str">
            <v>18.02.2022</v>
          </cell>
        </row>
        <row r="194">
          <cell r="B194" t="str">
            <v>25:34:017401:9854</v>
          </cell>
          <cell r="D194" t="str">
            <v>25000011000038900</v>
          </cell>
          <cell r="E194">
            <v>40.4</v>
          </cell>
          <cell r="F194" t="str">
            <v>17;01;</v>
          </cell>
          <cell r="G194">
            <v>17</v>
          </cell>
          <cell r="H194" t="str">
            <v>25:34:017401</v>
          </cell>
          <cell r="J194" t="str">
            <v>206002000000</v>
          </cell>
          <cell r="K194" t="str">
            <v>Жилое помещение</v>
          </cell>
          <cell r="L194" t="str">
            <v>25:34:017401:9800</v>
          </cell>
          <cell r="M194" t="str">
            <v>204003000000</v>
          </cell>
          <cell r="N194" t="str">
            <v>Многоквартирный дом</v>
          </cell>
          <cell r="O194">
            <v>25</v>
          </cell>
          <cell r="P194" t="str">
            <v>0</v>
          </cell>
          <cell r="Q194" t="str">
            <v>Монолитные</v>
          </cell>
          <cell r="R194" t="str">
            <v>2022</v>
          </cell>
          <cell r="S194" t="str">
            <v>2021</v>
          </cell>
          <cell r="T194" t="str">
            <v>18.02.2022</v>
          </cell>
        </row>
        <row r="195">
          <cell r="B195" t="str">
            <v>25:34:017401:9855</v>
          </cell>
          <cell r="D195" t="str">
            <v>25000011000038900</v>
          </cell>
          <cell r="E195">
            <v>40.299999999999997</v>
          </cell>
          <cell r="F195" t="str">
            <v>17;01;</v>
          </cell>
          <cell r="G195">
            <v>17</v>
          </cell>
          <cell r="H195" t="str">
            <v>25:34:017401</v>
          </cell>
          <cell r="J195" t="str">
            <v>206002000000</v>
          </cell>
          <cell r="K195" t="str">
            <v>Жилое помещение</v>
          </cell>
          <cell r="L195" t="str">
            <v>25:34:017401:9800</v>
          </cell>
          <cell r="M195" t="str">
            <v>204003000000</v>
          </cell>
          <cell r="N195" t="str">
            <v>Многоквартирный дом</v>
          </cell>
          <cell r="O195">
            <v>25</v>
          </cell>
          <cell r="P195" t="str">
            <v>0</v>
          </cell>
          <cell r="Q195" t="str">
            <v>Монолитные</v>
          </cell>
          <cell r="R195" t="str">
            <v>2022</v>
          </cell>
          <cell r="S195" t="str">
            <v>2021</v>
          </cell>
          <cell r="T195" t="str">
            <v>18.02.2022</v>
          </cell>
        </row>
        <row r="196">
          <cell r="B196" t="str">
            <v>25:34:017401:9856</v>
          </cell>
          <cell r="D196" t="str">
            <v>25000011000038900</v>
          </cell>
          <cell r="E196">
            <v>41</v>
          </cell>
          <cell r="F196" t="str">
            <v>3;01;</v>
          </cell>
          <cell r="G196">
            <v>3</v>
          </cell>
          <cell r="H196" t="str">
            <v>25:34:017401</v>
          </cell>
          <cell r="J196" t="str">
            <v>206002000000</v>
          </cell>
          <cell r="K196" t="str">
            <v>Жилое помещение</v>
          </cell>
          <cell r="L196" t="str">
            <v>25:34:017401:9800</v>
          </cell>
          <cell r="M196" t="str">
            <v>204003000000</v>
          </cell>
          <cell r="N196" t="str">
            <v>Многоквартирный дом</v>
          </cell>
          <cell r="O196">
            <v>25</v>
          </cell>
          <cell r="P196" t="str">
            <v>0</v>
          </cell>
          <cell r="Q196" t="str">
            <v>Монолитные</v>
          </cell>
          <cell r="R196" t="str">
            <v>2022</v>
          </cell>
          <cell r="S196" t="str">
            <v>2021</v>
          </cell>
          <cell r="T196" t="str">
            <v>18.02.2022</v>
          </cell>
        </row>
        <row r="197">
          <cell r="B197" t="str">
            <v>25:34:017401:9857</v>
          </cell>
          <cell r="D197" t="str">
            <v>25000011000038900</v>
          </cell>
          <cell r="E197">
            <v>63.6</v>
          </cell>
          <cell r="F197" t="str">
            <v>17;01;</v>
          </cell>
          <cell r="G197">
            <v>17</v>
          </cell>
          <cell r="H197" t="str">
            <v>25:34:017401</v>
          </cell>
          <cell r="J197" t="str">
            <v>206002000000</v>
          </cell>
          <cell r="K197" t="str">
            <v>Жилое помещение</v>
          </cell>
          <cell r="L197" t="str">
            <v>25:34:017401:9800</v>
          </cell>
          <cell r="M197" t="str">
            <v>204003000000</v>
          </cell>
          <cell r="N197" t="str">
            <v>Многоквартирный дом</v>
          </cell>
          <cell r="O197">
            <v>25</v>
          </cell>
          <cell r="P197" t="str">
            <v>0</v>
          </cell>
          <cell r="Q197" t="str">
            <v>Монолитные</v>
          </cell>
          <cell r="R197" t="str">
            <v>2022</v>
          </cell>
          <cell r="S197" t="str">
            <v>2021</v>
          </cell>
          <cell r="T197" t="str">
            <v>18.02.2022</v>
          </cell>
        </row>
        <row r="198">
          <cell r="B198" t="str">
            <v>25:34:017401:9858</v>
          </cell>
          <cell r="D198" t="str">
            <v>25000011000038900</v>
          </cell>
          <cell r="E198">
            <v>41.3</v>
          </cell>
          <cell r="F198" t="str">
            <v>17;01;</v>
          </cell>
          <cell r="G198">
            <v>17</v>
          </cell>
          <cell r="H198" t="str">
            <v>25:34:017401</v>
          </cell>
          <cell r="J198" t="str">
            <v>206002000000</v>
          </cell>
          <cell r="K198" t="str">
            <v>Жилое помещение</v>
          </cell>
          <cell r="L198" t="str">
            <v>25:34:017401:9800</v>
          </cell>
          <cell r="M198" t="str">
            <v>204003000000</v>
          </cell>
          <cell r="N198" t="str">
            <v>Многоквартирный дом</v>
          </cell>
          <cell r="O198">
            <v>25</v>
          </cell>
          <cell r="P198" t="str">
            <v>0</v>
          </cell>
          <cell r="Q198" t="str">
            <v>Монолитные</v>
          </cell>
          <cell r="R198" t="str">
            <v>2022</v>
          </cell>
          <cell r="S198" t="str">
            <v>2021</v>
          </cell>
          <cell r="T198" t="str">
            <v>18.02.2022</v>
          </cell>
        </row>
        <row r="199">
          <cell r="B199" t="str">
            <v>25:34:017401:9859</v>
          </cell>
          <cell r="D199" t="str">
            <v>25000011000038900</v>
          </cell>
          <cell r="E199">
            <v>33.5</v>
          </cell>
          <cell r="F199" t="str">
            <v>17;01;</v>
          </cell>
          <cell r="G199">
            <v>17</v>
          </cell>
          <cell r="H199" t="str">
            <v>25:34:017401</v>
          </cell>
          <cell r="J199" t="str">
            <v>206002000000</v>
          </cell>
          <cell r="K199" t="str">
            <v>Жилое помещение</v>
          </cell>
          <cell r="L199" t="str">
            <v>25:34:017401:9800</v>
          </cell>
          <cell r="M199" t="str">
            <v>204003000000</v>
          </cell>
          <cell r="N199" t="str">
            <v>Многоквартирный дом</v>
          </cell>
          <cell r="O199">
            <v>25</v>
          </cell>
          <cell r="P199" t="str">
            <v>0</v>
          </cell>
          <cell r="Q199" t="str">
            <v>Монолитные</v>
          </cell>
          <cell r="R199" t="str">
            <v>2022</v>
          </cell>
          <cell r="S199" t="str">
            <v>2021</v>
          </cell>
          <cell r="T199" t="str">
            <v>18.02.2022</v>
          </cell>
        </row>
        <row r="200">
          <cell r="B200" t="str">
            <v>25:34:017401:9860</v>
          </cell>
          <cell r="D200" t="str">
            <v>25000011000038900</v>
          </cell>
          <cell r="E200">
            <v>39.9</v>
          </cell>
          <cell r="F200" t="str">
            <v>17;01;</v>
          </cell>
          <cell r="G200">
            <v>17</v>
          </cell>
          <cell r="H200" t="str">
            <v>25:34:017401</v>
          </cell>
          <cell r="J200" t="str">
            <v>206002000000</v>
          </cell>
          <cell r="K200" t="str">
            <v>Жилое помещение</v>
          </cell>
          <cell r="L200" t="str">
            <v>25:34:017401:9800</v>
          </cell>
          <cell r="M200" t="str">
            <v>204003000000</v>
          </cell>
          <cell r="N200" t="str">
            <v>Многоквартирный дом</v>
          </cell>
          <cell r="O200">
            <v>25</v>
          </cell>
          <cell r="P200" t="str">
            <v>0</v>
          </cell>
          <cell r="Q200" t="str">
            <v>Монолитные</v>
          </cell>
          <cell r="R200" t="str">
            <v>2022</v>
          </cell>
          <cell r="S200" t="str">
            <v>2021</v>
          </cell>
          <cell r="T200" t="str">
            <v>18.02.2022</v>
          </cell>
        </row>
        <row r="201">
          <cell r="B201" t="str">
            <v>25:34:017401:9861</v>
          </cell>
          <cell r="D201" t="str">
            <v>25000011000038900</v>
          </cell>
          <cell r="E201">
            <v>38.5</v>
          </cell>
          <cell r="F201" t="str">
            <v>17;01;</v>
          </cell>
          <cell r="G201">
            <v>17</v>
          </cell>
          <cell r="H201" t="str">
            <v>25:34:017401</v>
          </cell>
          <cell r="J201" t="str">
            <v>206002000000</v>
          </cell>
          <cell r="K201" t="str">
            <v>Жилое помещение</v>
          </cell>
          <cell r="L201" t="str">
            <v>25:34:017401:9800</v>
          </cell>
          <cell r="M201" t="str">
            <v>204003000000</v>
          </cell>
          <cell r="N201" t="str">
            <v>Многоквартирный дом</v>
          </cell>
          <cell r="O201">
            <v>25</v>
          </cell>
          <cell r="P201" t="str">
            <v>0</v>
          </cell>
          <cell r="Q201" t="str">
            <v>Монолитные</v>
          </cell>
          <cell r="R201" t="str">
            <v>2022</v>
          </cell>
          <cell r="S201" t="str">
            <v>2021</v>
          </cell>
          <cell r="T201" t="str">
            <v>18.02.2022</v>
          </cell>
        </row>
        <row r="202">
          <cell r="B202" t="str">
            <v>25:34:017401:9862</v>
          </cell>
          <cell r="D202" t="str">
            <v>25000011000038900</v>
          </cell>
          <cell r="E202">
            <v>63.1</v>
          </cell>
          <cell r="F202" t="str">
            <v>17;01;</v>
          </cell>
          <cell r="G202">
            <v>17</v>
          </cell>
          <cell r="H202" t="str">
            <v>25:34:017401</v>
          </cell>
          <cell r="J202" t="str">
            <v>206002000000</v>
          </cell>
          <cell r="K202" t="str">
            <v>Жилое помещение</v>
          </cell>
          <cell r="L202" t="str">
            <v>25:34:017401:9800</v>
          </cell>
          <cell r="M202" t="str">
            <v>204003000000</v>
          </cell>
          <cell r="N202" t="str">
            <v>Многоквартирный дом</v>
          </cell>
          <cell r="O202">
            <v>25</v>
          </cell>
          <cell r="P202" t="str">
            <v>0</v>
          </cell>
          <cell r="Q202" t="str">
            <v>Монолитные</v>
          </cell>
          <cell r="R202" t="str">
            <v>2022</v>
          </cell>
          <cell r="S202" t="str">
            <v>2021</v>
          </cell>
          <cell r="T202" t="str">
            <v>18.02.2022</v>
          </cell>
        </row>
        <row r="203">
          <cell r="B203" t="str">
            <v>25:34:017401:9863</v>
          </cell>
          <cell r="D203" t="str">
            <v>25000011000038900</v>
          </cell>
          <cell r="E203">
            <v>79.599999999999994</v>
          </cell>
          <cell r="F203" t="str">
            <v>18;01;</v>
          </cell>
          <cell r="G203">
            <v>18</v>
          </cell>
          <cell r="H203" t="str">
            <v>25:34:017401</v>
          </cell>
          <cell r="J203" t="str">
            <v>206002000000</v>
          </cell>
          <cell r="K203" t="str">
            <v>Жилое помещение</v>
          </cell>
          <cell r="L203" t="str">
            <v>25:34:017401:9800</v>
          </cell>
          <cell r="M203" t="str">
            <v>204003000000</v>
          </cell>
          <cell r="N203" t="str">
            <v>Многоквартирный дом</v>
          </cell>
          <cell r="O203">
            <v>25</v>
          </cell>
          <cell r="P203" t="str">
            <v>0</v>
          </cell>
          <cell r="Q203" t="str">
            <v>Монолитные</v>
          </cell>
          <cell r="R203" t="str">
            <v>2022</v>
          </cell>
          <cell r="S203" t="str">
            <v>2021</v>
          </cell>
          <cell r="T203" t="str">
            <v>18.02.2022</v>
          </cell>
        </row>
        <row r="204">
          <cell r="B204" t="str">
            <v>25:34:017401:9864</v>
          </cell>
          <cell r="D204" t="str">
            <v>25000011000038900</v>
          </cell>
          <cell r="E204">
            <v>40.4</v>
          </cell>
          <cell r="F204" t="str">
            <v>18;01;</v>
          </cell>
          <cell r="G204">
            <v>18</v>
          </cell>
          <cell r="H204" t="str">
            <v>25:34:017401</v>
          </cell>
          <cell r="J204" t="str">
            <v>206002000000</v>
          </cell>
          <cell r="K204" t="str">
            <v>Жилое помещение</v>
          </cell>
          <cell r="L204" t="str">
            <v>25:34:017401:9800</v>
          </cell>
          <cell r="M204" t="str">
            <v>204003000000</v>
          </cell>
          <cell r="N204" t="str">
            <v>Многоквартирный дом</v>
          </cell>
          <cell r="O204">
            <v>25</v>
          </cell>
          <cell r="P204" t="str">
            <v>0</v>
          </cell>
          <cell r="Q204" t="str">
            <v>Монолитные</v>
          </cell>
          <cell r="R204" t="str">
            <v>2022</v>
          </cell>
          <cell r="S204" t="str">
            <v>2021</v>
          </cell>
          <cell r="T204" t="str">
            <v>18.02.2022</v>
          </cell>
        </row>
        <row r="205">
          <cell r="B205" t="str">
            <v>25:34:017401:9865</v>
          </cell>
          <cell r="D205" t="str">
            <v>25000011000038900</v>
          </cell>
          <cell r="E205">
            <v>40.299999999999997</v>
          </cell>
          <cell r="F205" t="str">
            <v>18;01;</v>
          </cell>
          <cell r="G205">
            <v>18</v>
          </cell>
          <cell r="H205" t="str">
            <v>25:34:017401</v>
          </cell>
          <cell r="J205" t="str">
            <v>206002000000</v>
          </cell>
          <cell r="K205" t="str">
            <v>Жилое помещение</v>
          </cell>
          <cell r="L205" t="str">
            <v>25:34:017401:9800</v>
          </cell>
          <cell r="M205" t="str">
            <v>204003000000</v>
          </cell>
          <cell r="N205" t="str">
            <v>Многоквартирный дом</v>
          </cell>
          <cell r="O205">
            <v>25</v>
          </cell>
          <cell r="P205" t="str">
            <v>0</v>
          </cell>
          <cell r="Q205" t="str">
            <v>Монолитные</v>
          </cell>
          <cell r="R205" t="str">
            <v>2022</v>
          </cell>
          <cell r="S205" t="str">
            <v>2021</v>
          </cell>
          <cell r="T205" t="str">
            <v>18.02.2022</v>
          </cell>
        </row>
        <row r="206">
          <cell r="B206" t="str">
            <v>25:34:017401:9866</v>
          </cell>
          <cell r="D206" t="str">
            <v>25000011000038900</v>
          </cell>
          <cell r="E206">
            <v>63.6</v>
          </cell>
          <cell r="F206" t="str">
            <v>18;01;</v>
          </cell>
          <cell r="G206">
            <v>18</v>
          </cell>
          <cell r="H206" t="str">
            <v>25:34:017401</v>
          </cell>
          <cell r="J206" t="str">
            <v>206002000000</v>
          </cell>
          <cell r="K206" t="str">
            <v>Жилое помещение</v>
          </cell>
          <cell r="L206" t="str">
            <v>25:34:017401:9800</v>
          </cell>
          <cell r="M206" t="str">
            <v>204003000000</v>
          </cell>
          <cell r="N206" t="str">
            <v>Многоквартирный дом</v>
          </cell>
          <cell r="O206">
            <v>25</v>
          </cell>
          <cell r="P206" t="str">
            <v>0</v>
          </cell>
          <cell r="Q206" t="str">
            <v>Монолитные</v>
          </cell>
          <cell r="R206" t="str">
            <v>2022</v>
          </cell>
          <cell r="S206" t="str">
            <v>2021</v>
          </cell>
          <cell r="T206" t="str">
            <v>18.02.2022</v>
          </cell>
        </row>
        <row r="207">
          <cell r="B207" t="str">
            <v>25:34:017401:9867</v>
          </cell>
          <cell r="D207" t="str">
            <v>25000011000038900</v>
          </cell>
          <cell r="E207">
            <v>64.5</v>
          </cell>
          <cell r="F207" t="str">
            <v>3;01;</v>
          </cell>
          <cell r="G207">
            <v>3</v>
          </cell>
          <cell r="H207" t="str">
            <v>25:34:017401</v>
          </cell>
          <cell r="J207" t="str">
            <v>206002000000</v>
          </cell>
          <cell r="K207" t="str">
            <v>Жилое помещение</v>
          </cell>
          <cell r="L207" t="str">
            <v>25:34:017401:9800</v>
          </cell>
          <cell r="M207" t="str">
            <v>204003000000</v>
          </cell>
          <cell r="N207" t="str">
            <v>Многоквартирный дом</v>
          </cell>
          <cell r="O207">
            <v>25</v>
          </cell>
          <cell r="P207" t="str">
            <v>0</v>
          </cell>
          <cell r="Q207" t="str">
            <v>Монолитные</v>
          </cell>
          <cell r="R207" t="str">
            <v>2022</v>
          </cell>
          <cell r="S207" t="str">
            <v>2021</v>
          </cell>
          <cell r="T207" t="str">
            <v>18.02.2022</v>
          </cell>
        </row>
        <row r="208">
          <cell r="B208" t="str">
            <v>25:34:017401:9868</v>
          </cell>
          <cell r="D208" t="str">
            <v>25000011000038900</v>
          </cell>
          <cell r="E208">
            <v>41.3</v>
          </cell>
          <cell r="F208" t="str">
            <v>18;01;</v>
          </cell>
          <cell r="G208">
            <v>18</v>
          </cell>
          <cell r="H208" t="str">
            <v>25:34:017401</v>
          </cell>
          <cell r="J208" t="str">
            <v>206002000000</v>
          </cell>
          <cell r="K208" t="str">
            <v>Жилое помещение</v>
          </cell>
          <cell r="L208" t="str">
            <v>25:34:017401:9800</v>
          </cell>
          <cell r="M208" t="str">
            <v>204003000000</v>
          </cell>
          <cell r="N208" t="str">
            <v>Многоквартирный дом</v>
          </cell>
          <cell r="O208">
            <v>25</v>
          </cell>
          <cell r="P208" t="str">
            <v>0</v>
          </cell>
          <cell r="Q208" t="str">
            <v>Монолитные</v>
          </cell>
          <cell r="R208" t="str">
            <v>2022</v>
          </cell>
          <cell r="S208" t="str">
            <v>2021</v>
          </cell>
          <cell r="T208" t="str">
            <v>18.02.2022</v>
          </cell>
        </row>
        <row r="209">
          <cell r="B209" t="str">
            <v>25:34:017401:9869</v>
          </cell>
          <cell r="D209" t="str">
            <v>25000011000038900</v>
          </cell>
          <cell r="E209">
            <v>33.5</v>
          </cell>
          <cell r="F209" t="str">
            <v>18;01;</v>
          </cell>
          <cell r="G209">
            <v>18</v>
          </cell>
          <cell r="H209" t="str">
            <v>25:34:017401</v>
          </cell>
          <cell r="J209" t="str">
            <v>206002000000</v>
          </cell>
          <cell r="K209" t="str">
            <v>Жилое помещение</v>
          </cell>
          <cell r="L209" t="str">
            <v>25:34:017401:9800</v>
          </cell>
          <cell r="M209" t="str">
            <v>204003000000</v>
          </cell>
          <cell r="N209" t="str">
            <v>Многоквартирный дом</v>
          </cell>
          <cell r="O209">
            <v>25</v>
          </cell>
          <cell r="P209" t="str">
            <v>0</v>
          </cell>
          <cell r="Q209" t="str">
            <v>Монолитные</v>
          </cell>
          <cell r="R209" t="str">
            <v>2022</v>
          </cell>
          <cell r="S209" t="str">
            <v>2021</v>
          </cell>
          <cell r="T209" t="str">
            <v>18.02.2022</v>
          </cell>
        </row>
        <row r="210">
          <cell r="B210" t="str">
            <v>25:34:017401:9870</v>
          </cell>
          <cell r="D210" t="str">
            <v>25000011000038900</v>
          </cell>
          <cell r="E210">
            <v>39.9</v>
          </cell>
          <cell r="F210" t="str">
            <v>18;01;</v>
          </cell>
          <cell r="G210">
            <v>18</v>
          </cell>
          <cell r="H210" t="str">
            <v>25:34:017401</v>
          </cell>
          <cell r="J210" t="str">
            <v>206002000000</v>
          </cell>
          <cell r="K210" t="str">
            <v>Жилое помещение</v>
          </cell>
          <cell r="L210" t="str">
            <v>25:34:017401:9800</v>
          </cell>
          <cell r="M210" t="str">
            <v>204003000000</v>
          </cell>
          <cell r="N210" t="str">
            <v>Многоквартирный дом</v>
          </cell>
          <cell r="O210">
            <v>25</v>
          </cell>
          <cell r="P210" t="str">
            <v>0</v>
          </cell>
          <cell r="Q210" t="str">
            <v>Монолитные</v>
          </cell>
          <cell r="R210" t="str">
            <v>2022</v>
          </cell>
          <cell r="S210" t="str">
            <v>2021</v>
          </cell>
          <cell r="T210" t="str">
            <v>18.02.2022</v>
          </cell>
        </row>
        <row r="211">
          <cell r="B211" t="str">
            <v>25:34:017401:9871</v>
          </cell>
          <cell r="D211" t="str">
            <v>25000011000038900</v>
          </cell>
          <cell r="E211">
            <v>38.5</v>
          </cell>
          <cell r="F211" t="str">
            <v>18;01;</v>
          </cell>
          <cell r="G211">
            <v>18</v>
          </cell>
          <cell r="H211" t="str">
            <v>25:34:017401</v>
          </cell>
          <cell r="J211" t="str">
            <v>206002000000</v>
          </cell>
          <cell r="K211" t="str">
            <v>Жилое помещение</v>
          </cell>
          <cell r="L211" t="str">
            <v>25:34:017401:9800</v>
          </cell>
          <cell r="M211" t="str">
            <v>204003000000</v>
          </cell>
          <cell r="N211" t="str">
            <v>Многоквартирный дом</v>
          </cell>
          <cell r="O211">
            <v>25</v>
          </cell>
          <cell r="P211" t="str">
            <v>0</v>
          </cell>
          <cell r="Q211" t="str">
            <v>Монолитные</v>
          </cell>
          <cell r="R211" t="str">
            <v>2022</v>
          </cell>
          <cell r="S211" t="str">
            <v>2021</v>
          </cell>
          <cell r="T211" t="str">
            <v>18.02.2022</v>
          </cell>
        </row>
        <row r="212">
          <cell r="B212" t="str">
            <v>25:34:017401:9872</v>
          </cell>
          <cell r="D212" t="str">
            <v>25000011000038900</v>
          </cell>
          <cell r="E212">
            <v>63.1</v>
          </cell>
          <cell r="F212" t="str">
            <v>18;01;</v>
          </cell>
          <cell r="G212">
            <v>18</v>
          </cell>
          <cell r="H212" t="str">
            <v>25:34:017401</v>
          </cell>
          <cell r="J212" t="str">
            <v>206002000000</v>
          </cell>
          <cell r="K212" t="str">
            <v>Жилое помещение</v>
          </cell>
          <cell r="L212" t="str">
            <v>25:34:017401:9800</v>
          </cell>
          <cell r="M212" t="str">
            <v>204003000000</v>
          </cell>
          <cell r="N212" t="str">
            <v>Многоквартирный дом</v>
          </cell>
          <cell r="O212">
            <v>25</v>
          </cell>
          <cell r="P212" t="str">
            <v>0</v>
          </cell>
          <cell r="Q212" t="str">
            <v>Монолитные</v>
          </cell>
          <cell r="R212" t="str">
            <v>2022</v>
          </cell>
          <cell r="S212" t="str">
            <v>2021</v>
          </cell>
          <cell r="T212" t="str">
            <v>18.02.2022</v>
          </cell>
        </row>
        <row r="213">
          <cell r="B213" t="str">
            <v>25:34:017401:9873</v>
          </cell>
          <cell r="D213" t="str">
            <v>25000011000038900</v>
          </cell>
          <cell r="E213">
            <v>79.599999999999994</v>
          </cell>
          <cell r="F213" t="str">
            <v>19;01;</v>
          </cell>
          <cell r="G213">
            <v>19</v>
          </cell>
          <cell r="H213" t="str">
            <v>25:34:017401</v>
          </cell>
          <cell r="J213" t="str">
            <v>206002000000</v>
          </cell>
          <cell r="K213" t="str">
            <v>Жилое помещение</v>
          </cell>
          <cell r="L213" t="str">
            <v>25:34:017401:9800</v>
          </cell>
          <cell r="M213" t="str">
            <v>204003000000</v>
          </cell>
          <cell r="N213" t="str">
            <v>Многоквартирный дом</v>
          </cell>
          <cell r="O213">
            <v>25</v>
          </cell>
          <cell r="P213" t="str">
            <v>0</v>
          </cell>
          <cell r="Q213" t="str">
            <v>Монолитные</v>
          </cell>
          <cell r="R213" t="str">
            <v>2022</v>
          </cell>
          <cell r="S213" t="str">
            <v>2021</v>
          </cell>
          <cell r="T213" t="str">
            <v>18.02.2022</v>
          </cell>
        </row>
        <row r="214">
          <cell r="B214" t="str">
            <v>25:34:017401:9874</v>
          </cell>
          <cell r="D214" t="str">
            <v>25000011000038900</v>
          </cell>
          <cell r="E214">
            <v>40.4</v>
          </cell>
          <cell r="F214" t="str">
            <v>19;01;</v>
          </cell>
          <cell r="G214">
            <v>19</v>
          </cell>
          <cell r="H214" t="str">
            <v>25:34:017401</v>
          </cell>
          <cell r="J214" t="str">
            <v>206002000000</v>
          </cell>
          <cell r="K214" t="str">
            <v>Жилое помещение</v>
          </cell>
          <cell r="L214" t="str">
            <v>25:34:017401:9800</v>
          </cell>
          <cell r="M214" t="str">
            <v>204003000000</v>
          </cell>
          <cell r="N214" t="str">
            <v>Многоквартирный дом</v>
          </cell>
          <cell r="O214">
            <v>25</v>
          </cell>
          <cell r="P214" t="str">
            <v>0</v>
          </cell>
          <cell r="Q214" t="str">
            <v>Монолитные</v>
          </cell>
          <cell r="R214" t="str">
            <v>2022</v>
          </cell>
          <cell r="S214" t="str">
            <v>2021</v>
          </cell>
          <cell r="T214" t="str">
            <v>18.02.2022</v>
          </cell>
        </row>
        <row r="215">
          <cell r="B215" t="str">
            <v>25:34:017401:9875</v>
          </cell>
          <cell r="D215" t="str">
            <v>25000011000038900</v>
          </cell>
          <cell r="E215">
            <v>40.299999999999997</v>
          </cell>
          <cell r="F215" t="str">
            <v>19;01;</v>
          </cell>
          <cell r="G215">
            <v>19</v>
          </cell>
          <cell r="H215" t="str">
            <v>25:34:017401</v>
          </cell>
          <cell r="J215" t="str">
            <v>206002000000</v>
          </cell>
          <cell r="K215" t="str">
            <v>Жилое помещение</v>
          </cell>
          <cell r="L215" t="str">
            <v>25:34:017401:9800</v>
          </cell>
          <cell r="M215" t="str">
            <v>204003000000</v>
          </cell>
          <cell r="N215" t="str">
            <v>Многоквартирный дом</v>
          </cell>
          <cell r="O215">
            <v>25</v>
          </cell>
          <cell r="P215" t="str">
            <v>0</v>
          </cell>
          <cell r="Q215" t="str">
            <v>Монолитные</v>
          </cell>
          <cell r="R215" t="str">
            <v>2022</v>
          </cell>
          <cell r="S215" t="str">
            <v>2021</v>
          </cell>
          <cell r="T215" t="str">
            <v>18.02.2022</v>
          </cell>
        </row>
        <row r="216">
          <cell r="B216" t="str">
            <v>25:34:017401:9876</v>
          </cell>
          <cell r="D216" t="str">
            <v>25000011000038900</v>
          </cell>
          <cell r="E216">
            <v>63.6</v>
          </cell>
          <cell r="F216" t="str">
            <v>19;01;</v>
          </cell>
          <cell r="G216">
            <v>19</v>
          </cell>
          <cell r="H216" t="str">
            <v>25:34:017401</v>
          </cell>
          <cell r="J216" t="str">
            <v>206002000000</v>
          </cell>
          <cell r="K216" t="str">
            <v>Жилое помещение</v>
          </cell>
          <cell r="L216" t="str">
            <v>25:34:017401:9800</v>
          </cell>
          <cell r="M216" t="str">
            <v>204003000000</v>
          </cell>
          <cell r="N216" t="str">
            <v>Многоквартирный дом</v>
          </cell>
          <cell r="O216">
            <v>25</v>
          </cell>
          <cell r="P216" t="str">
            <v>0</v>
          </cell>
          <cell r="Q216" t="str">
            <v>Монолитные</v>
          </cell>
          <cell r="R216" t="str">
            <v>2022</v>
          </cell>
          <cell r="S216" t="str">
            <v>2021</v>
          </cell>
          <cell r="T216" t="str">
            <v>18.02.2022</v>
          </cell>
        </row>
        <row r="217">
          <cell r="B217" t="str">
            <v>25:34:017401:9877</v>
          </cell>
          <cell r="D217" t="str">
            <v>25000011000038900</v>
          </cell>
          <cell r="E217">
            <v>41.3</v>
          </cell>
          <cell r="F217" t="str">
            <v>19;01;</v>
          </cell>
          <cell r="G217">
            <v>19</v>
          </cell>
          <cell r="H217" t="str">
            <v>25:34:017401</v>
          </cell>
          <cell r="J217" t="str">
            <v>206002000000</v>
          </cell>
          <cell r="K217" t="str">
            <v>Жилое помещение</v>
          </cell>
          <cell r="L217" t="str">
            <v>25:34:017401:9800</v>
          </cell>
          <cell r="M217" t="str">
            <v>204003000000</v>
          </cell>
          <cell r="N217" t="str">
            <v>Многоквартирный дом</v>
          </cell>
          <cell r="O217">
            <v>25</v>
          </cell>
          <cell r="P217" t="str">
            <v>0</v>
          </cell>
          <cell r="Q217" t="str">
            <v>Монолитные</v>
          </cell>
          <cell r="R217" t="str">
            <v>2022</v>
          </cell>
          <cell r="S217" t="str">
            <v>2021</v>
          </cell>
          <cell r="T217" t="str">
            <v>18.02.2022</v>
          </cell>
        </row>
        <row r="218">
          <cell r="B218" t="str">
            <v>25:34:017401:9878</v>
          </cell>
          <cell r="D218" t="str">
            <v>25000011000038900</v>
          </cell>
          <cell r="E218">
            <v>41.8</v>
          </cell>
          <cell r="F218" t="str">
            <v>3;01;</v>
          </cell>
          <cell r="G218">
            <v>3</v>
          </cell>
          <cell r="H218" t="str">
            <v>25:34:017401</v>
          </cell>
          <cell r="J218" t="str">
            <v>206002000000</v>
          </cell>
          <cell r="K218" t="str">
            <v>Жилое помещение</v>
          </cell>
          <cell r="L218" t="str">
            <v>25:34:017401:9800</v>
          </cell>
          <cell r="M218" t="str">
            <v>204003000000</v>
          </cell>
          <cell r="N218" t="str">
            <v>Многоквартирный дом</v>
          </cell>
          <cell r="O218">
            <v>25</v>
          </cell>
          <cell r="P218" t="str">
            <v>0</v>
          </cell>
          <cell r="Q218" t="str">
            <v>Монолитные</v>
          </cell>
          <cell r="R218" t="str">
            <v>2022</v>
          </cell>
          <cell r="S218" t="str">
            <v>2021</v>
          </cell>
          <cell r="T218" t="str">
            <v>18.02.2022</v>
          </cell>
        </row>
        <row r="219">
          <cell r="B219" t="str">
            <v>25:34:017401:9879</v>
          </cell>
          <cell r="D219" t="str">
            <v>25000011000038900</v>
          </cell>
          <cell r="E219">
            <v>33.5</v>
          </cell>
          <cell r="F219" t="str">
            <v>19;01;</v>
          </cell>
          <cell r="G219">
            <v>19</v>
          </cell>
          <cell r="H219" t="str">
            <v>25:34:017401</v>
          </cell>
          <cell r="J219" t="str">
            <v>206002000000</v>
          </cell>
          <cell r="K219" t="str">
            <v>Жилое помещение</v>
          </cell>
          <cell r="L219" t="str">
            <v>25:34:017401:9800</v>
          </cell>
          <cell r="M219" t="str">
            <v>204003000000</v>
          </cell>
          <cell r="N219" t="str">
            <v>Многоквартирный дом</v>
          </cell>
          <cell r="O219">
            <v>25</v>
          </cell>
          <cell r="P219" t="str">
            <v>0</v>
          </cell>
          <cell r="Q219" t="str">
            <v>Монолитные</v>
          </cell>
          <cell r="R219" t="str">
            <v>2022</v>
          </cell>
          <cell r="S219" t="str">
            <v>2021</v>
          </cell>
          <cell r="T219" t="str">
            <v>18.02.2022</v>
          </cell>
        </row>
        <row r="220">
          <cell r="B220" t="str">
            <v>25:34:017401:9880</v>
          </cell>
          <cell r="D220" t="str">
            <v>25000011000038900</v>
          </cell>
          <cell r="E220">
            <v>39.9</v>
          </cell>
          <cell r="F220" t="str">
            <v>19;01;</v>
          </cell>
          <cell r="G220">
            <v>19</v>
          </cell>
          <cell r="H220" t="str">
            <v>25:34:017401</v>
          </cell>
          <cell r="J220" t="str">
            <v>206002000000</v>
          </cell>
          <cell r="K220" t="str">
            <v>Жилое помещение</v>
          </cell>
          <cell r="L220" t="str">
            <v>25:34:017401:9800</v>
          </cell>
          <cell r="M220" t="str">
            <v>204003000000</v>
          </cell>
          <cell r="N220" t="str">
            <v>Многоквартирный дом</v>
          </cell>
          <cell r="O220">
            <v>25</v>
          </cell>
          <cell r="P220" t="str">
            <v>0</v>
          </cell>
          <cell r="Q220" t="str">
            <v>Монолитные</v>
          </cell>
          <cell r="R220" t="str">
            <v>2022</v>
          </cell>
          <cell r="S220" t="str">
            <v>2021</v>
          </cell>
          <cell r="T220" t="str">
            <v>18.02.2022</v>
          </cell>
        </row>
        <row r="221">
          <cell r="B221" t="str">
            <v>25:34:017401:9881</v>
          </cell>
          <cell r="D221" t="str">
            <v>25000011000038900</v>
          </cell>
          <cell r="E221">
            <v>38.5</v>
          </cell>
          <cell r="F221" t="str">
            <v>19;01;</v>
          </cell>
          <cell r="G221">
            <v>19</v>
          </cell>
          <cell r="H221" t="str">
            <v>25:34:017401</v>
          </cell>
          <cell r="J221" t="str">
            <v>206002000000</v>
          </cell>
          <cell r="K221" t="str">
            <v>Жилое помещение</v>
          </cell>
          <cell r="L221" t="str">
            <v>25:34:017401:9800</v>
          </cell>
          <cell r="M221" t="str">
            <v>204003000000</v>
          </cell>
          <cell r="N221" t="str">
            <v>Многоквартирный дом</v>
          </cell>
          <cell r="O221">
            <v>25</v>
          </cell>
          <cell r="P221" t="str">
            <v>0</v>
          </cell>
          <cell r="Q221" t="str">
            <v>Монолитные</v>
          </cell>
          <cell r="R221" t="str">
            <v>2022</v>
          </cell>
          <cell r="S221" t="str">
            <v>2021</v>
          </cell>
          <cell r="T221" t="str">
            <v>18.02.2022</v>
          </cell>
        </row>
        <row r="222">
          <cell r="B222" t="str">
            <v>25:34:017401:9882</v>
          </cell>
          <cell r="D222" t="str">
            <v>25000011000038900</v>
          </cell>
          <cell r="E222">
            <v>63.1</v>
          </cell>
          <cell r="F222" t="str">
            <v>19;01;</v>
          </cell>
          <cell r="G222">
            <v>19</v>
          </cell>
          <cell r="H222" t="str">
            <v>25:34:017401</v>
          </cell>
          <cell r="J222" t="str">
            <v>206002000000</v>
          </cell>
          <cell r="K222" t="str">
            <v>Жилое помещение</v>
          </cell>
          <cell r="L222" t="str">
            <v>25:34:017401:9800</v>
          </cell>
          <cell r="M222" t="str">
            <v>204003000000</v>
          </cell>
          <cell r="N222" t="str">
            <v>Многоквартирный дом</v>
          </cell>
          <cell r="O222">
            <v>25</v>
          </cell>
          <cell r="P222" t="str">
            <v>0</v>
          </cell>
          <cell r="Q222" t="str">
            <v>Монолитные</v>
          </cell>
          <cell r="R222" t="str">
            <v>2022</v>
          </cell>
          <cell r="S222" t="str">
            <v>2021</v>
          </cell>
          <cell r="T222" t="str">
            <v>18.02.2022</v>
          </cell>
        </row>
        <row r="223">
          <cell r="B223" t="str">
            <v>25:34:017401:9883</v>
          </cell>
          <cell r="D223" t="str">
            <v>25000011000038900</v>
          </cell>
          <cell r="E223">
            <v>79.599999999999994</v>
          </cell>
          <cell r="F223" t="str">
            <v>20;01;</v>
          </cell>
          <cell r="G223">
            <v>20</v>
          </cell>
          <cell r="H223" t="str">
            <v>25:34:017401</v>
          </cell>
          <cell r="J223" t="str">
            <v>206002000000</v>
          </cell>
          <cell r="K223" t="str">
            <v>Жилое помещение</v>
          </cell>
          <cell r="L223" t="str">
            <v>25:34:017401:9800</v>
          </cell>
          <cell r="M223" t="str">
            <v>204003000000</v>
          </cell>
          <cell r="N223" t="str">
            <v>Многоквартирный дом</v>
          </cell>
          <cell r="O223">
            <v>25</v>
          </cell>
          <cell r="P223" t="str">
            <v>0</v>
          </cell>
          <cell r="Q223" t="str">
            <v>Монолитные</v>
          </cell>
          <cell r="R223" t="str">
            <v>2022</v>
          </cell>
          <cell r="S223" t="str">
            <v>2021</v>
          </cell>
          <cell r="T223" t="str">
            <v>18.02.2022</v>
          </cell>
        </row>
        <row r="224">
          <cell r="B224" t="str">
            <v>25:34:017401:9884</v>
          </cell>
          <cell r="D224" t="str">
            <v>25000011000038900</v>
          </cell>
          <cell r="E224">
            <v>40.4</v>
          </cell>
          <cell r="F224" t="str">
            <v>20;01;</v>
          </cell>
          <cell r="G224">
            <v>20</v>
          </cell>
          <cell r="H224" t="str">
            <v>25:34:017401</v>
          </cell>
          <cell r="J224" t="str">
            <v>206002000000</v>
          </cell>
          <cell r="K224" t="str">
            <v>Жилое помещение</v>
          </cell>
          <cell r="L224" t="str">
            <v>25:34:017401:9800</v>
          </cell>
          <cell r="M224" t="str">
            <v>204003000000</v>
          </cell>
          <cell r="N224" t="str">
            <v>Многоквартирный дом</v>
          </cell>
          <cell r="O224">
            <v>25</v>
          </cell>
          <cell r="P224" t="str">
            <v>0</v>
          </cell>
          <cell r="Q224" t="str">
            <v>Монолитные</v>
          </cell>
          <cell r="R224" t="str">
            <v>2022</v>
          </cell>
          <cell r="S224" t="str">
            <v>2021</v>
          </cell>
          <cell r="T224" t="str">
            <v>18.02.2022</v>
          </cell>
        </row>
        <row r="225">
          <cell r="B225" t="str">
            <v>25:34:017401:9885</v>
          </cell>
          <cell r="D225" t="str">
            <v>25000011000038900</v>
          </cell>
          <cell r="E225">
            <v>40.299999999999997</v>
          </cell>
          <cell r="F225" t="str">
            <v>20;01;</v>
          </cell>
          <cell r="G225">
            <v>20</v>
          </cell>
          <cell r="H225" t="str">
            <v>25:34:017401</v>
          </cell>
          <cell r="J225" t="str">
            <v>206002000000</v>
          </cell>
          <cell r="K225" t="str">
            <v>Жилое помещение</v>
          </cell>
          <cell r="L225" t="str">
            <v>25:34:017401:9800</v>
          </cell>
          <cell r="M225" t="str">
            <v>204003000000</v>
          </cell>
          <cell r="N225" t="str">
            <v>Многоквартирный дом</v>
          </cell>
          <cell r="O225">
            <v>25</v>
          </cell>
          <cell r="P225" t="str">
            <v>0</v>
          </cell>
          <cell r="Q225" t="str">
            <v>Монолитные</v>
          </cell>
          <cell r="R225" t="str">
            <v>2022</v>
          </cell>
          <cell r="S225" t="str">
            <v>2021</v>
          </cell>
          <cell r="T225" t="str">
            <v>18.02.2022</v>
          </cell>
        </row>
        <row r="226">
          <cell r="B226" t="str">
            <v>25:34:017401:9886</v>
          </cell>
          <cell r="D226" t="str">
            <v>25000011000038900</v>
          </cell>
          <cell r="E226">
            <v>63.6</v>
          </cell>
          <cell r="F226" t="str">
            <v>20;01;</v>
          </cell>
          <cell r="G226">
            <v>20</v>
          </cell>
          <cell r="H226" t="str">
            <v>25:34:017401</v>
          </cell>
          <cell r="J226" t="str">
            <v>206002000000</v>
          </cell>
          <cell r="K226" t="str">
            <v>Жилое помещение</v>
          </cell>
          <cell r="L226" t="str">
            <v>25:34:017401:9800</v>
          </cell>
          <cell r="M226" t="str">
            <v>204003000000</v>
          </cell>
          <cell r="N226" t="str">
            <v>Многоквартирный дом</v>
          </cell>
          <cell r="O226">
            <v>25</v>
          </cell>
          <cell r="P226" t="str">
            <v>0</v>
          </cell>
          <cell r="Q226" t="str">
            <v>Монолитные</v>
          </cell>
          <cell r="R226" t="str">
            <v>2022</v>
          </cell>
          <cell r="S226" t="str">
            <v>2021</v>
          </cell>
          <cell r="T226" t="str">
            <v>18.02.2022</v>
          </cell>
        </row>
        <row r="227">
          <cell r="B227" t="str">
            <v>25:34:017401:9887</v>
          </cell>
          <cell r="D227" t="str">
            <v>25000011000038900</v>
          </cell>
          <cell r="E227">
            <v>41.3</v>
          </cell>
          <cell r="F227" t="str">
            <v>20;01;</v>
          </cell>
          <cell r="G227">
            <v>20</v>
          </cell>
          <cell r="H227" t="str">
            <v>25:34:017401</v>
          </cell>
          <cell r="J227" t="str">
            <v>206002000000</v>
          </cell>
          <cell r="K227" t="str">
            <v>Жилое помещение</v>
          </cell>
          <cell r="L227" t="str">
            <v>25:34:017401:9800</v>
          </cell>
          <cell r="M227" t="str">
            <v>204003000000</v>
          </cell>
          <cell r="N227" t="str">
            <v>Многоквартирный дом</v>
          </cell>
          <cell r="O227">
            <v>25</v>
          </cell>
          <cell r="P227" t="str">
            <v>0</v>
          </cell>
          <cell r="Q227" t="str">
            <v>Монолитные</v>
          </cell>
          <cell r="R227" t="str">
            <v>2022</v>
          </cell>
          <cell r="S227" t="str">
            <v>2021</v>
          </cell>
          <cell r="T227" t="str">
            <v>18.02.2022</v>
          </cell>
        </row>
        <row r="228">
          <cell r="B228" t="str">
            <v>25:34:017401:9888</v>
          </cell>
          <cell r="D228" t="str">
            <v>25000011000038900</v>
          </cell>
          <cell r="E228">
            <v>33.5</v>
          </cell>
          <cell r="F228" t="str">
            <v>20;01;</v>
          </cell>
          <cell r="G228">
            <v>20</v>
          </cell>
          <cell r="H228" t="str">
            <v>25:34:017401</v>
          </cell>
          <cell r="J228" t="str">
            <v>206002000000</v>
          </cell>
          <cell r="K228" t="str">
            <v>Жилое помещение</v>
          </cell>
          <cell r="L228" t="str">
            <v>25:34:017401:9800</v>
          </cell>
          <cell r="M228" t="str">
            <v>204003000000</v>
          </cell>
          <cell r="N228" t="str">
            <v>Многоквартирный дом</v>
          </cell>
          <cell r="O228">
            <v>25</v>
          </cell>
          <cell r="P228" t="str">
            <v>0</v>
          </cell>
          <cell r="Q228" t="str">
            <v>Монолитные</v>
          </cell>
          <cell r="R228" t="str">
            <v>2022</v>
          </cell>
          <cell r="S228" t="str">
            <v>2021</v>
          </cell>
          <cell r="T228" t="str">
            <v>18.02.2022</v>
          </cell>
        </row>
        <row r="229">
          <cell r="B229" t="str">
            <v>25:34:017401:9889</v>
          </cell>
          <cell r="D229" t="str">
            <v>25000011000038900</v>
          </cell>
          <cell r="E229">
            <v>33.799999999999997</v>
          </cell>
          <cell r="F229" t="str">
            <v>3;01;</v>
          </cell>
          <cell r="G229">
            <v>3</v>
          </cell>
          <cell r="H229" t="str">
            <v>25:34:017401</v>
          </cell>
          <cell r="J229" t="str">
            <v>206002000000</v>
          </cell>
          <cell r="K229" t="str">
            <v>Жилое помещение</v>
          </cell>
          <cell r="L229" t="str">
            <v>25:34:017401:9800</v>
          </cell>
          <cell r="M229" t="str">
            <v>204003000000</v>
          </cell>
          <cell r="N229" t="str">
            <v>Многоквартирный дом</v>
          </cell>
          <cell r="O229">
            <v>25</v>
          </cell>
          <cell r="P229" t="str">
            <v>0</v>
          </cell>
          <cell r="Q229" t="str">
            <v>Монолитные</v>
          </cell>
          <cell r="R229" t="str">
            <v>2022</v>
          </cell>
          <cell r="S229" t="str">
            <v>2021</v>
          </cell>
          <cell r="T229" t="str">
            <v>18.02.2022</v>
          </cell>
        </row>
        <row r="230">
          <cell r="B230" t="str">
            <v>25:34:017401:9890</v>
          </cell>
          <cell r="D230" t="str">
            <v>25000011000038900</v>
          </cell>
          <cell r="E230">
            <v>39.9</v>
          </cell>
          <cell r="F230" t="str">
            <v>20;01;</v>
          </cell>
          <cell r="G230">
            <v>20</v>
          </cell>
          <cell r="H230" t="str">
            <v>25:34:017401</v>
          </cell>
          <cell r="J230" t="str">
            <v>206002000000</v>
          </cell>
          <cell r="K230" t="str">
            <v>Жилое помещение</v>
          </cell>
          <cell r="L230" t="str">
            <v>25:34:017401:9800</v>
          </cell>
          <cell r="M230" t="str">
            <v>204003000000</v>
          </cell>
          <cell r="N230" t="str">
            <v>Многоквартирный дом</v>
          </cell>
          <cell r="O230">
            <v>25</v>
          </cell>
          <cell r="P230" t="str">
            <v>0</v>
          </cell>
          <cell r="Q230" t="str">
            <v>Монолитные</v>
          </cell>
          <cell r="R230" t="str">
            <v>2022</v>
          </cell>
          <cell r="S230" t="str">
            <v>2021</v>
          </cell>
          <cell r="T230" t="str">
            <v>18.02.2022</v>
          </cell>
        </row>
        <row r="231">
          <cell r="B231" t="str">
            <v>25:34:017401:9891</v>
          </cell>
          <cell r="D231" t="str">
            <v>25000011000038900</v>
          </cell>
          <cell r="E231">
            <v>38.5</v>
          </cell>
          <cell r="F231" t="str">
            <v>20;01;</v>
          </cell>
          <cell r="G231">
            <v>20</v>
          </cell>
          <cell r="H231" t="str">
            <v>25:34:017401</v>
          </cell>
          <cell r="J231" t="str">
            <v>206002000000</v>
          </cell>
          <cell r="K231" t="str">
            <v>Жилое помещение</v>
          </cell>
          <cell r="L231" t="str">
            <v>25:34:017401:9800</v>
          </cell>
          <cell r="M231" t="str">
            <v>204003000000</v>
          </cell>
          <cell r="N231" t="str">
            <v>Многоквартирный дом</v>
          </cell>
          <cell r="O231">
            <v>25</v>
          </cell>
          <cell r="P231" t="str">
            <v>0</v>
          </cell>
          <cell r="Q231" t="str">
            <v>Монолитные</v>
          </cell>
          <cell r="R231" t="str">
            <v>2022</v>
          </cell>
          <cell r="S231" t="str">
            <v>2021</v>
          </cell>
          <cell r="T231" t="str">
            <v>18.02.2022</v>
          </cell>
        </row>
        <row r="232">
          <cell r="B232" t="str">
            <v>25:34:017401:9892</v>
          </cell>
          <cell r="D232" t="str">
            <v>25000011000038900</v>
          </cell>
          <cell r="E232">
            <v>63.1</v>
          </cell>
          <cell r="F232" t="str">
            <v>20;01;</v>
          </cell>
          <cell r="G232">
            <v>20</v>
          </cell>
          <cell r="H232" t="str">
            <v>25:34:017401</v>
          </cell>
          <cell r="J232" t="str">
            <v>206002000000</v>
          </cell>
          <cell r="K232" t="str">
            <v>Жилое помещение</v>
          </cell>
          <cell r="L232" t="str">
            <v>25:34:017401:9800</v>
          </cell>
          <cell r="M232" t="str">
            <v>204003000000</v>
          </cell>
          <cell r="N232" t="str">
            <v>Многоквартирный дом</v>
          </cell>
          <cell r="O232">
            <v>25</v>
          </cell>
          <cell r="P232" t="str">
            <v>0</v>
          </cell>
          <cell r="Q232" t="str">
            <v>Монолитные</v>
          </cell>
          <cell r="R232" t="str">
            <v>2022</v>
          </cell>
          <cell r="S232" t="str">
            <v>2021</v>
          </cell>
          <cell r="T232" t="str">
            <v>18.02.2022</v>
          </cell>
        </row>
        <row r="233">
          <cell r="B233" t="str">
            <v>25:34:017401:9893</v>
          </cell>
          <cell r="D233" t="str">
            <v>25000011000038900</v>
          </cell>
          <cell r="E233">
            <v>79.599999999999994</v>
          </cell>
          <cell r="F233" t="str">
            <v>21;01;</v>
          </cell>
          <cell r="G233">
            <v>21</v>
          </cell>
          <cell r="H233" t="str">
            <v>25:34:017401</v>
          </cell>
          <cell r="J233" t="str">
            <v>206002000000</v>
          </cell>
          <cell r="K233" t="str">
            <v>Жилое помещение</v>
          </cell>
          <cell r="L233" t="str">
            <v>25:34:017401:9800</v>
          </cell>
          <cell r="M233" t="str">
            <v>204003000000</v>
          </cell>
          <cell r="N233" t="str">
            <v>Многоквартирный дом</v>
          </cell>
          <cell r="O233">
            <v>25</v>
          </cell>
          <cell r="P233" t="str">
            <v>0</v>
          </cell>
          <cell r="Q233" t="str">
            <v>Монолитные</v>
          </cell>
          <cell r="R233" t="str">
            <v>2022</v>
          </cell>
          <cell r="S233" t="str">
            <v>2021</v>
          </cell>
          <cell r="T233" t="str">
            <v>18.02.2022</v>
          </cell>
        </row>
        <row r="234">
          <cell r="B234" t="str">
            <v>25:34:017401:9894</v>
          </cell>
          <cell r="D234" t="str">
            <v>25000011000038900</v>
          </cell>
          <cell r="E234">
            <v>40.4</v>
          </cell>
          <cell r="F234" t="str">
            <v>21;01;</v>
          </cell>
          <cell r="G234">
            <v>21</v>
          </cell>
          <cell r="H234" t="str">
            <v>25:34:017401</v>
          </cell>
          <cell r="J234" t="str">
            <v>206002000000</v>
          </cell>
          <cell r="K234" t="str">
            <v>Жилое помещение</v>
          </cell>
          <cell r="L234" t="str">
            <v>25:34:017401:9800</v>
          </cell>
          <cell r="M234" t="str">
            <v>204003000000</v>
          </cell>
          <cell r="N234" t="str">
            <v>Многоквартирный дом</v>
          </cell>
          <cell r="O234">
            <v>25</v>
          </cell>
          <cell r="P234" t="str">
            <v>0</v>
          </cell>
          <cell r="Q234" t="str">
            <v>Монолитные</v>
          </cell>
          <cell r="R234" t="str">
            <v>2022</v>
          </cell>
          <cell r="S234" t="str">
            <v>2021</v>
          </cell>
          <cell r="T234" t="str">
            <v>18.02.2022</v>
          </cell>
        </row>
        <row r="235">
          <cell r="B235" t="str">
            <v>25:34:017401:9895</v>
          </cell>
          <cell r="D235" t="str">
            <v>25000011000038900</v>
          </cell>
          <cell r="E235">
            <v>40.299999999999997</v>
          </cell>
          <cell r="F235" t="str">
            <v>21;01;</v>
          </cell>
          <cell r="G235">
            <v>21</v>
          </cell>
          <cell r="H235" t="str">
            <v>25:34:017401</v>
          </cell>
          <cell r="J235" t="str">
            <v>206002000000</v>
          </cell>
          <cell r="K235" t="str">
            <v>Жилое помещение</v>
          </cell>
          <cell r="L235" t="str">
            <v>25:34:017401:9800</v>
          </cell>
          <cell r="M235" t="str">
            <v>204003000000</v>
          </cell>
          <cell r="N235" t="str">
            <v>Многоквартирный дом</v>
          </cell>
          <cell r="O235">
            <v>25</v>
          </cell>
          <cell r="P235" t="str">
            <v>0</v>
          </cell>
          <cell r="Q235" t="str">
            <v>Монолитные</v>
          </cell>
          <cell r="R235" t="str">
            <v>2022</v>
          </cell>
          <cell r="S235" t="str">
            <v>2021</v>
          </cell>
          <cell r="T235" t="str">
            <v>18.02.2022</v>
          </cell>
        </row>
        <row r="236">
          <cell r="B236" t="str">
            <v>25:34:017401:9896</v>
          </cell>
          <cell r="D236" t="str">
            <v>25000011000038900</v>
          </cell>
          <cell r="E236">
            <v>63.6</v>
          </cell>
          <cell r="F236" t="str">
            <v>21;01;</v>
          </cell>
          <cell r="G236">
            <v>21</v>
          </cell>
          <cell r="H236" t="str">
            <v>25:34:017401</v>
          </cell>
          <cell r="J236" t="str">
            <v>206002000000</v>
          </cell>
          <cell r="K236" t="str">
            <v>Жилое помещение</v>
          </cell>
          <cell r="L236" t="str">
            <v>25:34:017401:9800</v>
          </cell>
          <cell r="M236" t="str">
            <v>204003000000</v>
          </cell>
          <cell r="N236" t="str">
            <v>Многоквартирный дом</v>
          </cell>
          <cell r="O236">
            <v>25</v>
          </cell>
          <cell r="P236" t="str">
            <v>0</v>
          </cell>
          <cell r="Q236" t="str">
            <v>Монолитные</v>
          </cell>
          <cell r="R236" t="str">
            <v>2022</v>
          </cell>
          <cell r="S236" t="str">
            <v>2021</v>
          </cell>
          <cell r="T236" t="str">
            <v>18.02.2022</v>
          </cell>
        </row>
        <row r="237">
          <cell r="B237" t="str">
            <v>25:34:017401:9897</v>
          </cell>
          <cell r="D237" t="str">
            <v>25000011000038900</v>
          </cell>
          <cell r="E237">
            <v>41.3</v>
          </cell>
          <cell r="F237" t="str">
            <v>21;01;</v>
          </cell>
          <cell r="G237">
            <v>21</v>
          </cell>
          <cell r="H237" t="str">
            <v>25:34:017401</v>
          </cell>
          <cell r="J237" t="str">
            <v>206002000000</v>
          </cell>
          <cell r="K237" t="str">
            <v>Жилое помещение</v>
          </cell>
          <cell r="L237" t="str">
            <v>25:34:017401:9800</v>
          </cell>
          <cell r="M237" t="str">
            <v>204003000000</v>
          </cell>
          <cell r="N237" t="str">
            <v>Многоквартирный дом</v>
          </cell>
          <cell r="O237">
            <v>25</v>
          </cell>
          <cell r="P237" t="str">
            <v>0</v>
          </cell>
          <cell r="Q237" t="str">
            <v>Монолитные</v>
          </cell>
          <cell r="R237" t="str">
            <v>2022</v>
          </cell>
          <cell r="S237" t="str">
            <v>2021</v>
          </cell>
          <cell r="T237" t="str">
            <v>18.02.2022</v>
          </cell>
        </row>
        <row r="238">
          <cell r="B238" t="str">
            <v>25:34:017401:9898</v>
          </cell>
          <cell r="D238" t="str">
            <v>25000011000038900</v>
          </cell>
          <cell r="E238">
            <v>33.5</v>
          </cell>
          <cell r="F238" t="str">
            <v>21;01;</v>
          </cell>
          <cell r="G238">
            <v>21</v>
          </cell>
          <cell r="H238" t="str">
            <v>25:34:017401</v>
          </cell>
          <cell r="J238" t="str">
            <v>206002000000</v>
          </cell>
          <cell r="K238" t="str">
            <v>Жилое помещение</v>
          </cell>
          <cell r="L238" t="str">
            <v>25:34:017401:9800</v>
          </cell>
          <cell r="M238" t="str">
            <v>204003000000</v>
          </cell>
          <cell r="N238" t="str">
            <v>Многоквартирный дом</v>
          </cell>
          <cell r="O238">
            <v>25</v>
          </cell>
          <cell r="P238" t="str">
            <v>0</v>
          </cell>
          <cell r="Q238" t="str">
            <v>Монолитные</v>
          </cell>
          <cell r="R238" t="str">
            <v>2022</v>
          </cell>
          <cell r="S238" t="str">
            <v>2021</v>
          </cell>
          <cell r="T238" t="str">
            <v>18.02.2022</v>
          </cell>
        </row>
        <row r="239">
          <cell r="B239" t="str">
            <v>25:34:017401:9899</v>
          </cell>
          <cell r="D239" t="str">
            <v>25000011000038900</v>
          </cell>
          <cell r="E239">
            <v>39.9</v>
          </cell>
          <cell r="F239" t="str">
            <v>21;01;</v>
          </cell>
          <cell r="G239">
            <v>21</v>
          </cell>
          <cell r="H239" t="str">
            <v>25:34:017401</v>
          </cell>
          <cell r="J239" t="str">
            <v>206002000000</v>
          </cell>
          <cell r="K239" t="str">
            <v>Жилое помещение</v>
          </cell>
          <cell r="L239" t="str">
            <v>25:34:017401:9800</v>
          </cell>
          <cell r="M239" t="str">
            <v>204003000000</v>
          </cell>
          <cell r="N239" t="str">
            <v>Многоквартирный дом</v>
          </cell>
          <cell r="O239">
            <v>25</v>
          </cell>
          <cell r="P239" t="str">
            <v>0</v>
          </cell>
          <cell r="Q239" t="str">
            <v>Монолитные</v>
          </cell>
          <cell r="R239" t="str">
            <v>2022</v>
          </cell>
          <cell r="S239" t="str">
            <v>2021</v>
          </cell>
          <cell r="T239" t="str">
            <v>18.02.2022</v>
          </cell>
        </row>
        <row r="240">
          <cell r="B240" t="str">
            <v>25:34:017401:9900</v>
          </cell>
          <cell r="D240" t="str">
            <v>25000011000038900</v>
          </cell>
          <cell r="E240">
            <v>39.9</v>
          </cell>
          <cell r="F240" t="str">
            <v>3;01;</v>
          </cell>
          <cell r="G240">
            <v>3</v>
          </cell>
          <cell r="H240" t="str">
            <v>25:34:017401</v>
          </cell>
          <cell r="J240" t="str">
            <v>206002000000</v>
          </cell>
          <cell r="K240" t="str">
            <v>Жилое помещение</v>
          </cell>
          <cell r="L240" t="str">
            <v>25:34:017401:9800</v>
          </cell>
          <cell r="M240" t="str">
            <v>204003000000</v>
          </cell>
          <cell r="N240" t="str">
            <v>Многоквартирный дом</v>
          </cell>
          <cell r="O240">
            <v>25</v>
          </cell>
          <cell r="P240" t="str">
            <v>0</v>
          </cell>
          <cell r="Q240" t="str">
            <v>Монолитные</v>
          </cell>
          <cell r="R240" t="str">
            <v>2022</v>
          </cell>
          <cell r="S240" t="str">
            <v>2021</v>
          </cell>
          <cell r="T240" t="str">
            <v>18.02.2022</v>
          </cell>
        </row>
        <row r="241">
          <cell r="B241" t="str">
            <v>25:34:017401:9901</v>
          </cell>
          <cell r="D241" t="str">
            <v>25000011000038900</v>
          </cell>
          <cell r="E241">
            <v>38.5</v>
          </cell>
          <cell r="F241" t="str">
            <v>21;01;</v>
          </cell>
          <cell r="G241">
            <v>21</v>
          </cell>
          <cell r="H241" t="str">
            <v>25:34:017401</v>
          </cell>
          <cell r="J241" t="str">
            <v>206002000000</v>
          </cell>
          <cell r="K241" t="str">
            <v>Жилое помещение</v>
          </cell>
          <cell r="L241" t="str">
            <v>25:34:017401:9800</v>
          </cell>
          <cell r="M241" t="str">
            <v>204003000000</v>
          </cell>
          <cell r="N241" t="str">
            <v>Многоквартирный дом</v>
          </cell>
          <cell r="O241">
            <v>25</v>
          </cell>
          <cell r="P241" t="str">
            <v>0</v>
          </cell>
          <cell r="Q241" t="str">
            <v>Монолитные</v>
          </cell>
          <cell r="R241" t="str">
            <v>2022</v>
          </cell>
          <cell r="S241" t="str">
            <v>2021</v>
          </cell>
          <cell r="T241" t="str">
            <v>18.02.2022</v>
          </cell>
        </row>
        <row r="242">
          <cell r="B242" t="str">
            <v>25:34:017401:9902</v>
          </cell>
          <cell r="D242" t="str">
            <v>25000011000038900</v>
          </cell>
          <cell r="E242">
            <v>63.1</v>
          </cell>
          <cell r="F242" t="str">
            <v>21;01;</v>
          </cell>
          <cell r="G242">
            <v>21</v>
          </cell>
          <cell r="H242" t="str">
            <v>25:34:017401</v>
          </cell>
          <cell r="J242" t="str">
            <v>206002000000</v>
          </cell>
          <cell r="K242" t="str">
            <v>Жилое помещение</v>
          </cell>
          <cell r="L242" t="str">
            <v>25:34:017401:9800</v>
          </cell>
          <cell r="M242" t="str">
            <v>204003000000</v>
          </cell>
          <cell r="N242" t="str">
            <v>Многоквартирный дом</v>
          </cell>
          <cell r="O242">
            <v>25</v>
          </cell>
          <cell r="P242" t="str">
            <v>0</v>
          </cell>
          <cell r="Q242" t="str">
            <v>Монолитные</v>
          </cell>
          <cell r="R242" t="str">
            <v>2022</v>
          </cell>
          <cell r="S242" t="str">
            <v>2021</v>
          </cell>
          <cell r="T242" t="str">
            <v>18.02.2022</v>
          </cell>
        </row>
        <row r="243">
          <cell r="B243" t="str">
            <v>25:34:017401:9903</v>
          </cell>
          <cell r="D243" t="str">
            <v>25000011000038900</v>
          </cell>
          <cell r="E243">
            <v>79.599999999999994</v>
          </cell>
          <cell r="F243" t="str">
            <v>22;01;</v>
          </cell>
          <cell r="G243">
            <v>22</v>
          </cell>
          <cell r="H243" t="str">
            <v>25:34:017401</v>
          </cell>
          <cell r="J243" t="str">
            <v>206002000000</v>
          </cell>
          <cell r="K243" t="str">
            <v>Жилое помещение</v>
          </cell>
          <cell r="L243" t="str">
            <v>25:34:017401:9800</v>
          </cell>
          <cell r="M243" t="str">
            <v>204003000000</v>
          </cell>
          <cell r="N243" t="str">
            <v>Многоквартирный дом</v>
          </cell>
          <cell r="O243">
            <v>25</v>
          </cell>
          <cell r="P243" t="str">
            <v>0</v>
          </cell>
          <cell r="Q243" t="str">
            <v>Монолитные</v>
          </cell>
          <cell r="R243" t="str">
            <v>2022</v>
          </cell>
          <cell r="S243" t="str">
            <v>2021</v>
          </cell>
          <cell r="T243" t="str">
            <v>18.02.2022</v>
          </cell>
        </row>
        <row r="244">
          <cell r="B244" t="str">
            <v>25:34:017401:9904</v>
          </cell>
          <cell r="D244" t="str">
            <v>25000011000038900</v>
          </cell>
          <cell r="E244">
            <v>40.4</v>
          </cell>
          <cell r="F244" t="str">
            <v>22;01;</v>
          </cell>
          <cell r="G244">
            <v>22</v>
          </cell>
          <cell r="H244" t="str">
            <v>25:34:017401</v>
          </cell>
          <cell r="J244" t="str">
            <v>206002000000</v>
          </cell>
          <cell r="K244" t="str">
            <v>Жилое помещение</v>
          </cell>
          <cell r="L244" t="str">
            <v>25:34:017401:9800</v>
          </cell>
          <cell r="M244" t="str">
            <v>204003000000</v>
          </cell>
          <cell r="N244" t="str">
            <v>Многоквартирный дом</v>
          </cell>
          <cell r="O244">
            <v>25</v>
          </cell>
          <cell r="P244" t="str">
            <v>0</v>
          </cell>
          <cell r="Q244" t="str">
            <v>Монолитные</v>
          </cell>
          <cell r="R244" t="str">
            <v>2022</v>
          </cell>
          <cell r="S244" t="str">
            <v>2021</v>
          </cell>
          <cell r="T244" t="str">
            <v>18.02.2022</v>
          </cell>
        </row>
        <row r="245">
          <cell r="B245" t="str">
            <v>25:34:017401:9905</v>
          </cell>
          <cell r="D245" t="str">
            <v>25000011000038900</v>
          </cell>
          <cell r="E245">
            <v>40.299999999999997</v>
          </cell>
          <cell r="F245" t="str">
            <v>22;01;</v>
          </cell>
          <cell r="G245">
            <v>22</v>
          </cell>
          <cell r="H245" t="str">
            <v>25:34:017401</v>
          </cell>
          <cell r="J245" t="str">
            <v>206002000000</v>
          </cell>
          <cell r="K245" t="str">
            <v>Жилое помещение</v>
          </cell>
          <cell r="L245" t="str">
            <v>25:34:017401:9800</v>
          </cell>
          <cell r="M245" t="str">
            <v>204003000000</v>
          </cell>
          <cell r="N245" t="str">
            <v>Многоквартирный дом</v>
          </cell>
          <cell r="O245">
            <v>25</v>
          </cell>
          <cell r="P245" t="str">
            <v>0</v>
          </cell>
          <cell r="Q245" t="str">
            <v>Монолитные</v>
          </cell>
          <cell r="R245" t="str">
            <v>2022</v>
          </cell>
          <cell r="S245" t="str">
            <v>2021</v>
          </cell>
          <cell r="T245" t="str">
            <v>18.02.2022</v>
          </cell>
        </row>
        <row r="246">
          <cell r="B246" t="str">
            <v>25:34:017401:9906</v>
          </cell>
          <cell r="D246" t="str">
            <v>25000011000038900</v>
          </cell>
          <cell r="E246">
            <v>63.6</v>
          </cell>
          <cell r="F246" t="str">
            <v>22;01;</v>
          </cell>
          <cell r="G246">
            <v>22</v>
          </cell>
          <cell r="H246" t="str">
            <v>25:34:017401</v>
          </cell>
          <cell r="J246" t="str">
            <v>206002000000</v>
          </cell>
          <cell r="K246" t="str">
            <v>Жилое помещение</v>
          </cell>
          <cell r="L246" t="str">
            <v>25:34:017401:9800</v>
          </cell>
          <cell r="M246" t="str">
            <v>204003000000</v>
          </cell>
          <cell r="N246" t="str">
            <v>Многоквартирный дом</v>
          </cell>
          <cell r="O246">
            <v>25</v>
          </cell>
          <cell r="P246" t="str">
            <v>0</v>
          </cell>
          <cell r="Q246" t="str">
            <v>Монолитные</v>
          </cell>
          <cell r="R246" t="str">
            <v>2022</v>
          </cell>
          <cell r="S246" t="str">
            <v>2021</v>
          </cell>
          <cell r="T246" t="str">
            <v>18.02.2022</v>
          </cell>
        </row>
        <row r="247">
          <cell r="B247" t="str">
            <v>25:34:017401:9907</v>
          </cell>
          <cell r="D247" t="str">
            <v>25000011000038900</v>
          </cell>
          <cell r="E247">
            <v>41.3</v>
          </cell>
          <cell r="F247" t="str">
            <v>22;01;</v>
          </cell>
          <cell r="G247">
            <v>22</v>
          </cell>
          <cell r="H247" t="str">
            <v>25:34:017401</v>
          </cell>
          <cell r="J247" t="str">
            <v>206002000000</v>
          </cell>
          <cell r="K247" t="str">
            <v>Жилое помещение</v>
          </cell>
          <cell r="L247" t="str">
            <v>25:34:017401:9800</v>
          </cell>
          <cell r="M247" t="str">
            <v>204003000000</v>
          </cell>
          <cell r="N247" t="str">
            <v>Многоквартирный дом</v>
          </cell>
          <cell r="O247">
            <v>25</v>
          </cell>
          <cell r="P247" t="str">
            <v>0</v>
          </cell>
          <cell r="Q247" t="str">
            <v>Монолитные</v>
          </cell>
          <cell r="R247" t="str">
            <v>2022</v>
          </cell>
          <cell r="S247" t="str">
            <v>2021</v>
          </cell>
          <cell r="T247" t="str">
            <v>18.02.2022</v>
          </cell>
        </row>
        <row r="248">
          <cell r="B248" t="str">
            <v>25:34:017401:9908</v>
          </cell>
          <cell r="D248" t="str">
            <v>25000011000038900</v>
          </cell>
          <cell r="E248">
            <v>33.5</v>
          </cell>
          <cell r="F248" t="str">
            <v>22;01;</v>
          </cell>
          <cell r="G248">
            <v>22</v>
          </cell>
          <cell r="H248" t="str">
            <v>25:34:017401</v>
          </cell>
          <cell r="J248" t="str">
            <v>206002000000</v>
          </cell>
          <cell r="K248" t="str">
            <v>Жилое помещение</v>
          </cell>
          <cell r="L248" t="str">
            <v>25:34:017401:9800</v>
          </cell>
          <cell r="M248" t="str">
            <v>204003000000</v>
          </cell>
          <cell r="N248" t="str">
            <v>Многоквартирный дом</v>
          </cell>
          <cell r="O248">
            <v>25</v>
          </cell>
          <cell r="P248" t="str">
            <v>0</v>
          </cell>
          <cell r="Q248" t="str">
            <v>Монолитные</v>
          </cell>
          <cell r="R248" t="str">
            <v>2022</v>
          </cell>
          <cell r="S248" t="str">
            <v>2021</v>
          </cell>
          <cell r="T248" t="str">
            <v>18.02.2022</v>
          </cell>
        </row>
        <row r="249">
          <cell r="B249" t="str">
            <v>25:34:017401:9909</v>
          </cell>
          <cell r="D249" t="str">
            <v>25000011000038900</v>
          </cell>
          <cell r="E249">
            <v>39.9</v>
          </cell>
          <cell r="F249" t="str">
            <v>22;01;</v>
          </cell>
          <cell r="G249">
            <v>22</v>
          </cell>
          <cell r="H249" t="str">
            <v>25:34:017401</v>
          </cell>
          <cell r="J249" t="str">
            <v>206002000000</v>
          </cell>
          <cell r="K249" t="str">
            <v>Жилое помещение</v>
          </cell>
          <cell r="L249" t="str">
            <v>25:34:017401:9800</v>
          </cell>
          <cell r="M249" t="str">
            <v>204003000000</v>
          </cell>
          <cell r="N249" t="str">
            <v>Многоквартирный дом</v>
          </cell>
          <cell r="O249">
            <v>25</v>
          </cell>
          <cell r="P249" t="str">
            <v>0</v>
          </cell>
          <cell r="Q249" t="str">
            <v>Монолитные</v>
          </cell>
          <cell r="R249" t="str">
            <v>2022</v>
          </cell>
          <cell r="S249" t="str">
            <v>2021</v>
          </cell>
          <cell r="T249" t="str">
            <v>18.02.2022</v>
          </cell>
        </row>
        <row r="250">
          <cell r="B250" t="str">
            <v>25:34:017401:9910</v>
          </cell>
          <cell r="D250" t="str">
            <v>25000011000038900</v>
          </cell>
          <cell r="E250">
            <v>38.5</v>
          </cell>
          <cell r="F250" t="str">
            <v>22;01;</v>
          </cell>
          <cell r="G250">
            <v>22</v>
          </cell>
          <cell r="H250" t="str">
            <v>25:34:017401</v>
          </cell>
          <cell r="J250" t="str">
            <v>206002000000</v>
          </cell>
          <cell r="K250" t="str">
            <v>Жилое помещение</v>
          </cell>
          <cell r="L250" t="str">
            <v>25:34:017401:9800</v>
          </cell>
          <cell r="M250" t="str">
            <v>204003000000</v>
          </cell>
          <cell r="N250" t="str">
            <v>Многоквартирный дом</v>
          </cell>
          <cell r="O250">
            <v>25</v>
          </cell>
          <cell r="P250" t="str">
            <v>0</v>
          </cell>
          <cell r="Q250" t="str">
            <v>Монолитные</v>
          </cell>
          <cell r="R250" t="str">
            <v>2022</v>
          </cell>
          <cell r="S250" t="str">
            <v>2021</v>
          </cell>
          <cell r="T250" t="str">
            <v>18.02.2022</v>
          </cell>
        </row>
        <row r="251">
          <cell r="B251" t="str">
            <v>25:34:017401:9911</v>
          </cell>
          <cell r="D251" t="str">
            <v>25000011000038900</v>
          </cell>
          <cell r="E251">
            <v>44.6</v>
          </cell>
          <cell r="F251" t="str">
            <v>2;01;</v>
          </cell>
          <cell r="G251">
            <v>2</v>
          </cell>
          <cell r="H251" t="str">
            <v>25:34:017401</v>
          </cell>
          <cell r="J251" t="str">
            <v>206002000000</v>
          </cell>
          <cell r="K251" t="str">
            <v>Жилое помещение</v>
          </cell>
          <cell r="L251" t="str">
            <v>25:34:017401:9800</v>
          </cell>
          <cell r="M251" t="str">
            <v>204003000000</v>
          </cell>
          <cell r="N251" t="str">
            <v>Многоквартирный дом</v>
          </cell>
          <cell r="O251">
            <v>25</v>
          </cell>
          <cell r="P251" t="str">
            <v>0</v>
          </cell>
          <cell r="Q251" t="str">
            <v>Монолитные</v>
          </cell>
          <cell r="R251" t="str">
            <v>2022</v>
          </cell>
          <cell r="S251" t="str">
            <v>2021</v>
          </cell>
          <cell r="T251" t="str">
            <v>18.02.2022</v>
          </cell>
        </row>
        <row r="252">
          <cell r="B252" t="str">
            <v>25:34:017401:9912</v>
          </cell>
          <cell r="D252" t="str">
            <v>25000011000038900</v>
          </cell>
          <cell r="E252">
            <v>39</v>
          </cell>
          <cell r="F252" t="str">
            <v>3;01;</v>
          </cell>
          <cell r="G252">
            <v>3</v>
          </cell>
          <cell r="H252" t="str">
            <v>25:34:017401</v>
          </cell>
          <cell r="J252" t="str">
            <v>206002000000</v>
          </cell>
          <cell r="K252" t="str">
            <v>Жилое помещение</v>
          </cell>
          <cell r="L252" t="str">
            <v>25:34:017401:9800</v>
          </cell>
          <cell r="M252" t="str">
            <v>204003000000</v>
          </cell>
          <cell r="N252" t="str">
            <v>Многоквартирный дом</v>
          </cell>
          <cell r="O252">
            <v>25</v>
          </cell>
          <cell r="P252" t="str">
            <v>0</v>
          </cell>
          <cell r="Q252" t="str">
            <v>Монолитные</v>
          </cell>
          <cell r="R252" t="str">
            <v>2022</v>
          </cell>
          <cell r="S252" t="str">
            <v>2021</v>
          </cell>
          <cell r="T252" t="str">
            <v>18.02.2022</v>
          </cell>
        </row>
        <row r="253">
          <cell r="B253" t="str">
            <v>25:34:017401:9913</v>
          </cell>
          <cell r="D253" t="str">
            <v>25000011000038900</v>
          </cell>
          <cell r="E253">
            <v>63.1</v>
          </cell>
          <cell r="F253" t="str">
            <v>22;01;</v>
          </cell>
          <cell r="G253">
            <v>22</v>
          </cell>
          <cell r="H253" t="str">
            <v>25:34:017401</v>
          </cell>
          <cell r="J253" t="str">
            <v>206002000000</v>
          </cell>
          <cell r="K253" t="str">
            <v>Жилое помещение</v>
          </cell>
          <cell r="L253" t="str">
            <v>25:34:017401:9800</v>
          </cell>
          <cell r="M253" t="str">
            <v>204003000000</v>
          </cell>
          <cell r="N253" t="str">
            <v>Многоквартирный дом</v>
          </cell>
          <cell r="O253">
            <v>25</v>
          </cell>
          <cell r="P253" t="str">
            <v>0</v>
          </cell>
          <cell r="Q253" t="str">
            <v>Монолитные</v>
          </cell>
          <cell r="R253" t="str">
            <v>2022</v>
          </cell>
          <cell r="S253" t="str">
            <v>2021</v>
          </cell>
          <cell r="T253" t="str">
            <v>18.02.2022</v>
          </cell>
        </row>
        <row r="254">
          <cell r="B254" t="str">
            <v>25:34:017401:9914</v>
          </cell>
          <cell r="D254" t="str">
            <v>25000011000038900</v>
          </cell>
          <cell r="E254">
            <v>79.599999999999994</v>
          </cell>
          <cell r="F254" t="str">
            <v>23;01;</v>
          </cell>
          <cell r="G254">
            <v>23</v>
          </cell>
          <cell r="H254" t="str">
            <v>25:34:017401</v>
          </cell>
          <cell r="J254" t="str">
            <v>206002000000</v>
          </cell>
          <cell r="K254" t="str">
            <v>Жилое помещение</v>
          </cell>
          <cell r="L254" t="str">
            <v>25:34:017401:9800</v>
          </cell>
          <cell r="M254" t="str">
            <v>204003000000</v>
          </cell>
          <cell r="N254" t="str">
            <v>Многоквартирный дом</v>
          </cell>
          <cell r="O254">
            <v>25</v>
          </cell>
          <cell r="P254" t="str">
            <v>0</v>
          </cell>
          <cell r="Q254" t="str">
            <v>Монолитные</v>
          </cell>
          <cell r="R254" t="str">
            <v>2022</v>
          </cell>
          <cell r="S254" t="str">
            <v>2021</v>
          </cell>
          <cell r="T254" t="str">
            <v>18.02.2022</v>
          </cell>
        </row>
        <row r="255">
          <cell r="B255" t="str">
            <v>25:34:017401:9915</v>
          </cell>
          <cell r="D255" t="str">
            <v>25000011000038900</v>
          </cell>
          <cell r="E255">
            <v>40.4</v>
          </cell>
          <cell r="F255" t="str">
            <v>23;01;</v>
          </cell>
          <cell r="G255">
            <v>23</v>
          </cell>
          <cell r="H255" t="str">
            <v>25:34:017401</v>
          </cell>
          <cell r="J255" t="str">
            <v>206002000000</v>
          </cell>
          <cell r="K255" t="str">
            <v>Жилое помещение</v>
          </cell>
          <cell r="L255" t="str">
            <v>25:34:017401:9800</v>
          </cell>
          <cell r="M255" t="str">
            <v>204003000000</v>
          </cell>
          <cell r="N255" t="str">
            <v>Многоквартирный дом</v>
          </cell>
          <cell r="O255">
            <v>25</v>
          </cell>
          <cell r="P255" t="str">
            <v>0</v>
          </cell>
          <cell r="Q255" t="str">
            <v>Монолитные</v>
          </cell>
          <cell r="R255" t="str">
            <v>2022</v>
          </cell>
          <cell r="S255" t="str">
            <v>2021</v>
          </cell>
          <cell r="T255" t="str">
            <v>18.02.2022</v>
          </cell>
        </row>
        <row r="256">
          <cell r="B256" t="str">
            <v>25:34:017401:9916</v>
          </cell>
          <cell r="D256" t="str">
            <v>25000011000038900</v>
          </cell>
          <cell r="E256">
            <v>40.299999999999997</v>
          </cell>
          <cell r="F256" t="str">
            <v>23;01;</v>
          </cell>
          <cell r="G256">
            <v>23</v>
          </cell>
          <cell r="H256" t="str">
            <v>25:34:017401</v>
          </cell>
          <cell r="J256" t="str">
            <v>206002000000</v>
          </cell>
          <cell r="K256" t="str">
            <v>Жилое помещение</v>
          </cell>
          <cell r="L256" t="str">
            <v>25:34:017401:9800</v>
          </cell>
          <cell r="M256" t="str">
            <v>204003000000</v>
          </cell>
          <cell r="N256" t="str">
            <v>Многоквартирный дом</v>
          </cell>
          <cell r="O256">
            <v>25</v>
          </cell>
          <cell r="P256" t="str">
            <v>0</v>
          </cell>
          <cell r="Q256" t="str">
            <v>Монолитные</v>
          </cell>
          <cell r="R256" t="str">
            <v>2022</v>
          </cell>
          <cell r="S256" t="str">
            <v>2021</v>
          </cell>
          <cell r="T256" t="str">
            <v>18.02.2022</v>
          </cell>
        </row>
        <row r="257">
          <cell r="B257" t="str">
            <v>25:34:017401:9917</v>
          </cell>
          <cell r="D257" t="str">
            <v>25000011000038900</v>
          </cell>
          <cell r="E257">
            <v>63.6</v>
          </cell>
          <cell r="F257" t="str">
            <v>23;01;</v>
          </cell>
          <cell r="G257">
            <v>23</v>
          </cell>
          <cell r="H257" t="str">
            <v>25:34:017401</v>
          </cell>
          <cell r="J257" t="str">
            <v>206002000000</v>
          </cell>
          <cell r="K257" t="str">
            <v>Жилое помещение</v>
          </cell>
          <cell r="L257" t="str">
            <v>25:34:017401:9800</v>
          </cell>
          <cell r="M257" t="str">
            <v>204003000000</v>
          </cell>
          <cell r="N257" t="str">
            <v>Многоквартирный дом</v>
          </cell>
          <cell r="O257">
            <v>25</v>
          </cell>
          <cell r="P257" t="str">
            <v>0</v>
          </cell>
          <cell r="Q257" t="str">
            <v>Монолитные</v>
          </cell>
          <cell r="R257" t="str">
            <v>2022</v>
          </cell>
          <cell r="S257" t="str">
            <v>2021</v>
          </cell>
          <cell r="T257" t="str">
            <v>18.02.2022</v>
          </cell>
        </row>
        <row r="258">
          <cell r="B258" t="str">
            <v>25:34:017401:9918</v>
          </cell>
          <cell r="D258" t="str">
            <v>25000011000038900</v>
          </cell>
          <cell r="E258">
            <v>41.3</v>
          </cell>
          <cell r="F258" t="str">
            <v>23;01;</v>
          </cell>
          <cell r="G258">
            <v>23</v>
          </cell>
          <cell r="H258" t="str">
            <v>25:34:017401</v>
          </cell>
          <cell r="J258" t="str">
            <v>206002000000</v>
          </cell>
          <cell r="K258" t="str">
            <v>Жилое помещение</v>
          </cell>
          <cell r="L258" t="str">
            <v>25:34:017401:9800</v>
          </cell>
          <cell r="M258" t="str">
            <v>204003000000</v>
          </cell>
          <cell r="N258" t="str">
            <v>Многоквартирный дом</v>
          </cell>
          <cell r="O258">
            <v>25</v>
          </cell>
          <cell r="P258" t="str">
            <v>0</v>
          </cell>
          <cell r="Q258" t="str">
            <v>Монолитные</v>
          </cell>
          <cell r="R258" t="str">
            <v>2022</v>
          </cell>
          <cell r="S258" t="str">
            <v>2021</v>
          </cell>
          <cell r="T258" t="str">
            <v>18.02.2022</v>
          </cell>
        </row>
        <row r="259">
          <cell r="B259" t="str">
            <v>25:34:017401:9919</v>
          </cell>
          <cell r="D259" t="str">
            <v>25000011000038900</v>
          </cell>
          <cell r="E259">
            <v>33.5</v>
          </cell>
          <cell r="F259" t="str">
            <v>23;01;</v>
          </cell>
          <cell r="G259">
            <v>23</v>
          </cell>
          <cell r="H259" t="str">
            <v>25:34:017401</v>
          </cell>
          <cell r="J259" t="str">
            <v>206002000000</v>
          </cell>
          <cell r="K259" t="str">
            <v>Жилое помещение</v>
          </cell>
          <cell r="L259" t="str">
            <v>25:34:017401:9800</v>
          </cell>
          <cell r="M259" t="str">
            <v>204003000000</v>
          </cell>
          <cell r="N259" t="str">
            <v>Многоквартирный дом</v>
          </cell>
          <cell r="O259">
            <v>25</v>
          </cell>
          <cell r="P259" t="str">
            <v>0</v>
          </cell>
          <cell r="Q259" t="str">
            <v>Монолитные</v>
          </cell>
          <cell r="R259" t="str">
            <v>2022</v>
          </cell>
          <cell r="S259" t="str">
            <v>2021</v>
          </cell>
          <cell r="T259" t="str">
            <v>18.02.2022</v>
          </cell>
        </row>
        <row r="260">
          <cell r="B260" t="str">
            <v>25:34:017401:9920</v>
          </cell>
          <cell r="D260" t="str">
            <v>25000011000038900</v>
          </cell>
          <cell r="E260">
            <v>39.9</v>
          </cell>
          <cell r="F260" t="str">
            <v>23;01;</v>
          </cell>
          <cell r="G260">
            <v>23</v>
          </cell>
          <cell r="H260" t="str">
            <v>25:34:017401</v>
          </cell>
          <cell r="J260" t="str">
            <v>206002000000</v>
          </cell>
          <cell r="K260" t="str">
            <v>Жилое помещение</v>
          </cell>
          <cell r="L260" t="str">
            <v>25:34:017401:9800</v>
          </cell>
          <cell r="M260" t="str">
            <v>204003000000</v>
          </cell>
          <cell r="N260" t="str">
            <v>Многоквартирный дом</v>
          </cell>
          <cell r="O260">
            <v>25</v>
          </cell>
          <cell r="P260" t="str">
            <v>0</v>
          </cell>
          <cell r="Q260" t="str">
            <v>Монолитные</v>
          </cell>
          <cell r="R260" t="str">
            <v>2022</v>
          </cell>
          <cell r="S260" t="str">
            <v>2021</v>
          </cell>
          <cell r="T260" t="str">
            <v>18.02.2022</v>
          </cell>
        </row>
        <row r="261">
          <cell r="B261" t="str">
            <v>25:34:017401:9921</v>
          </cell>
          <cell r="D261" t="str">
            <v>25000011000038900</v>
          </cell>
          <cell r="E261">
            <v>38.5</v>
          </cell>
          <cell r="F261" t="str">
            <v>23;01;</v>
          </cell>
          <cell r="G261">
            <v>23</v>
          </cell>
          <cell r="H261" t="str">
            <v>25:34:017401</v>
          </cell>
          <cell r="J261" t="str">
            <v>206002000000</v>
          </cell>
          <cell r="K261" t="str">
            <v>Жилое помещение</v>
          </cell>
          <cell r="L261" t="str">
            <v>25:34:017401:9800</v>
          </cell>
          <cell r="M261" t="str">
            <v>204003000000</v>
          </cell>
          <cell r="N261" t="str">
            <v>Многоквартирный дом</v>
          </cell>
          <cell r="O261">
            <v>25</v>
          </cell>
          <cell r="P261" t="str">
            <v>0</v>
          </cell>
          <cell r="Q261" t="str">
            <v>Монолитные</v>
          </cell>
          <cell r="R261" t="str">
            <v>2022</v>
          </cell>
          <cell r="S261" t="str">
            <v>2021</v>
          </cell>
          <cell r="T261" t="str">
            <v>18.02.2022</v>
          </cell>
        </row>
        <row r="262">
          <cell r="B262" t="str">
            <v>25:34:017401:9922</v>
          </cell>
          <cell r="D262" t="str">
            <v>25000011000038900</v>
          </cell>
          <cell r="E262">
            <v>63.1</v>
          </cell>
          <cell r="F262" t="str">
            <v>23;01;</v>
          </cell>
          <cell r="G262">
            <v>23</v>
          </cell>
          <cell r="H262" t="str">
            <v>25:34:017401</v>
          </cell>
          <cell r="J262" t="str">
            <v>206002000000</v>
          </cell>
          <cell r="K262" t="str">
            <v>Жилое помещение</v>
          </cell>
          <cell r="L262" t="str">
            <v>25:34:017401:9800</v>
          </cell>
          <cell r="M262" t="str">
            <v>204003000000</v>
          </cell>
          <cell r="N262" t="str">
            <v>Многоквартирный дом</v>
          </cell>
          <cell r="O262">
            <v>25</v>
          </cell>
          <cell r="P262" t="str">
            <v>0</v>
          </cell>
          <cell r="Q262" t="str">
            <v>Монолитные</v>
          </cell>
          <cell r="R262" t="str">
            <v>2022</v>
          </cell>
          <cell r="S262" t="str">
            <v>2021</v>
          </cell>
          <cell r="T262" t="str">
            <v>18.02.2022</v>
          </cell>
        </row>
        <row r="263">
          <cell r="B263" t="str">
            <v>25:34:017401:9923</v>
          </cell>
          <cell r="D263" t="str">
            <v>25000011000038900</v>
          </cell>
          <cell r="E263">
            <v>63.6</v>
          </cell>
          <cell r="F263" t="str">
            <v>3;01;</v>
          </cell>
          <cell r="G263">
            <v>3</v>
          </cell>
          <cell r="H263" t="str">
            <v>25:34:017401</v>
          </cell>
          <cell r="J263" t="str">
            <v>206002000000</v>
          </cell>
          <cell r="K263" t="str">
            <v>Жилое помещение</v>
          </cell>
          <cell r="L263" t="str">
            <v>25:34:017401:9800</v>
          </cell>
          <cell r="M263" t="str">
            <v>204003000000</v>
          </cell>
          <cell r="N263" t="str">
            <v>Многоквартирный дом</v>
          </cell>
          <cell r="O263">
            <v>25</v>
          </cell>
          <cell r="P263" t="str">
            <v>0</v>
          </cell>
          <cell r="Q263" t="str">
            <v>Монолитные</v>
          </cell>
          <cell r="R263" t="str">
            <v>2022</v>
          </cell>
          <cell r="S263" t="str">
            <v>2021</v>
          </cell>
          <cell r="T263" t="str">
            <v>18.02.2022</v>
          </cell>
        </row>
        <row r="264">
          <cell r="B264" t="str">
            <v>25:34:017401:9924</v>
          </cell>
          <cell r="D264" t="str">
            <v>25000011000038900</v>
          </cell>
          <cell r="E264">
            <v>79.599999999999994</v>
          </cell>
          <cell r="F264" t="str">
            <v>24;01;</v>
          </cell>
          <cell r="G264">
            <v>24</v>
          </cell>
          <cell r="H264" t="str">
            <v>25:34:017401</v>
          </cell>
          <cell r="J264" t="str">
            <v>206002000000</v>
          </cell>
          <cell r="K264" t="str">
            <v>Жилое помещение</v>
          </cell>
          <cell r="L264" t="str">
            <v>25:34:017401:9800</v>
          </cell>
          <cell r="M264" t="str">
            <v>204003000000</v>
          </cell>
          <cell r="N264" t="str">
            <v>Многоквартирный дом</v>
          </cell>
          <cell r="O264">
            <v>25</v>
          </cell>
          <cell r="P264" t="str">
            <v>0</v>
          </cell>
          <cell r="Q264" t="str">
            <v>Монолитные</v>
          </cell>
          <cell r="R264" t="str">
            <v>2022</v>
          </cell>
          <cell r="S264" t="str">
            <v>2021</v>
          </cell>
          <cell r="T264" t="str">
            <v>18.02.2022</v>
          </cell>
        </row>
        <row r="265">
          <cell r="B265" t="str">
            <v>25:34:017401:9925</v>
          </cell>
          <cell r="D265" t="str">
            <v>25000011000038900</v>
          </cell>
          <cell r="E265">
            <v>40.4</v>
          </cell>
          <cell r="F265" t="str">
            <v>24;01;</v>
          </cell>
          <cell r="G265">
            <v>24</v>
          </cell>
          <cell r="H265" t="str">
            <v>25:34:017401</v>
          </cell>
          <cell r="J265" t="str">
            <v>206002000000</v>
          </cell>
          <cell r="K265" t="str">
            <v>Жилое помещение</v>
          </cell>
          <cell r="L265" t="str">
            <v>25:34:017401:9800</v>
          </cell>
          <cell r="M265" t="str">
            <v>204003000000</v>
          </cell>
          <cell r="N265" t="str">
            <v>Многоквартирный дом</v>
          </cell>
          <cell r="O265">
            <v>25</v>
          </cell>
          <cell r="P265" t="str">
            <v>0</v>
          </cell>
          <cell r="Q265" t="str">
            <v>Монолитные</v>
          </cell>
          <cell r="R265" t="str">
            <v>2022</v>
          </cell>
          <cell r="S265" t="str">
            <v>2021</v>
          </cell>
          <cell r="T265" t="str">
            <v>18.02.2022</v>
          </cell>
        </row>
        <row r="266">
          <cell r="B266" t="str">
            <v>25:34:017401:9926</v>
          </cell>
          <cell r="D266" t="str">
            <v>25000011000038900</v>
          </cell>
          <cell r="E266">
            <v>40.299999999999997</v>
          </cell>
          <cell r="F266" t="str">
            <v>24;01;</v>
          </cell>
          <cell r="G266">
            <v>24</v>
          </cell>
          <cell r="H266" t="str">
            <v>25:34:017401</v>
          </cell>
          <cell r="J266" t="str">
            <v>206002000000</v>
          </cell>
          <cell r="K266" t="str">
            <v>Жилое помещение</v>
          </cell>
          <cell r="L266" t="str">
            <v>25:34:017401:9800</v>
          </cell>
          <cell r="M266" t="str">
            <v>204003000000</v>
          </cell>
          <cell r="N266" t="str">
            <v>Многоквартирный дом</v>
          </cell>
          <cell r="O266">
            <v>25</v>
          </cell>
          <cell r="P266" t="str">
            <v>0</v>
          </cell>
          <cell r="Q266" t="str">
            <v>Монолитные</v>
          </cell>
          <cell r="R266" t="str">
            <v>2022</v>
          </cell>
          <cell r="S266" t="str">
            <v>2021</v>
          </cell>
          <cell r="T266" t="str">
            <v>18.02.2022</v>
          </cell>
        </row>
        <row r="267">
          <cell r="B267" t="str">
            <v>25:34:017401:9927</v>
          </cell>
          <cell r="D267" t="str">
            <v>25000011000038900</v>
          </cell>
          <cell r="E267">
            <v>63.6</v>
          </cell>
          <cell r="F267" t="str">
            <v>24;01;</v>
          </cell>
          <cell r="G267">
            <v>24</v>
          </cell>
          <cell r="H267" t="str">
            <v>25:34:017401</v>
          </cell>
          <cell r="J267" t="str">
            <v>206002000000</v>
          </cell>
          <cell r="K267" t="str">
            <v>Жилое помещение</v>
          </cell>
          <cell r="L267" t="str">
            <v>25:34:017401:9800</v>
          </cell>
          <cell r="M267" t="str">
            <v>204003000000</v>
          </cell>
          <cell r="N267" t="str">
            <v>Многоквартирный дом</v>
          </cell>
          <cell r="O267">
            <v>25</v>
          </cell>
          <cell r="P267" t="str">
            <v>0</v>
          </cell>
          <cell r="Q267" t="str">
            <v>Монолитные</v>
          </cell>
          <cell r="R267" t="str">
            <v>2022</v>
          </cell>
          <cell r="S267" t="str">
            <v>2021</v>
          </cell>
          <cell r="T267" t="str">
            <v>18.02.2022</v>
          </cell>
        </row>
        <row r="268">
          <cell r="B268" t="str">
            <v>25:34:017401:9928</v>
          </cell>
          <cell r="D268" t="str">
            <v>25000011000038900</v>
          </cell>
          <cell r="E268">
            <v>41.3</v>
          </cell>
          <cell r="F268" t="str">
            <v>24;01;</v>
          </cell>
          <cell r="G268">
            <v>24</v>
          </cell>
          <cell r="H268" t="str">
            <v>25:34:017401</v>
          </cell>
          <cell r="J268" t="str">
            <v>206002000000</v>
          </cell>
          <cell r="K268" t="str">
            <v>Жилое помещение</v>
          </cell>
          <cell r="L268" t="str">
            <v>25:34:017401:9800</v>
          </cell>
          <cell r="M268" t="str">
            <v>204003000000</v>
          </cell>
          <cell r="N268" t="str">
            <v>Многоквартирный дом</v>
          </cell>
          <cell r="O268">
            <v>25</v>
          </cell>
          <cell r="P268" t="str">
            <v>0</v>
          </cell>
          <cell r="Q268" t="str">
            <v>Монолитные</v>
          </cell>
          <cell r="R268" t="str">
            <v>2022</v>
          </cell>
          <cell r="S268" t="str">
            <v>2021</v>
          </cell>
          <cell r="T268" t="str">
            <v>18.02.2022</v>
          </cell>
        </row>
        <row r="269">
          <cell r="B269" t="str">
            <v>25:34:017401:9929</v>
          </cell>
          <cell r="D269" t="str">
            <v>25000011000038900</v>
          </cell>
          <cell r="E269">
            <v>33.5</v>
          </cell>
          <cell r="F269" t="str">
            <v>24;01;</v>
          </cell>
          <cell r="G269">
            <v>24</v>
          </cell>
          <cell r="H269" t="str">
            <v>25:34:017401</v>
          </cell>
          <cell r="J269" t="str">
            <v>206002000000</v>
          </cell>
          <cell r="K269" t="str">
            <v>Жилое помещение</v>
          </cell>
          <cell r="L269" t="str">
            <v>25:34:017401:9800</v>
          </cell>
          <cell r="M269" t="str">
            <v>204003000000</v>
          </cell>
          <cell r="N269" t="str">
            <v>Многоквартирный дом</v>
          </cell>
          <cell r="O269">
            <v>25</v>
          </cell>
          <cell r="P269" t="str">
            <v>0</v>
          </cell>
          <cell r="Q269" t="str">
            <v>Монолитные</v>
          </cell>
          <cell r="R269" t="str">
            <v>2022</v>
          </cell>
          <cell r="S269" t="str">
            <v>2021</v>
          </cell>
          <cell r="T269" t="str">
            <v>18.02.2022</v>
          </cell>
        </row>
        <row r="270">
          <cell r="B270" t="str">
            <v>25:34:017401:9930</v>
          </cell>
          <cell r="D270" t="str">
            <v>25000011000038900</v>
          </cell>
          <cell r="E270">
            <v>39.9</v>
          </cell>
          <cell r="F270" t="str">
            <v>24;01;</v>
          </cell>
          <cell r="G270">
            <v>24</v>
          </cell>
          <cell r="H270" t="str">
            <v>25:34:017401</v>
          </cell>
          <cell r="J270" t="str">
            <v>206002000000</v>
          </cell>
          <cell r="K270" t="str">
            <v>Жилое помещение</v>
          </cell>
          <cell r="L270" t="str">
            <v>25:34:017401:9800</v>
          </cell>
          <cell r="M270" t="str">
            <v>204003000000</v>
          </cell>
          <cell r="N270" t="str">
            <v>Многоквартирный дом</v>
          </cell>
          <cell r="O270">
            <v>25</v>
          </cell>
          <cell r="P270" t="str">
            <v>0</v>
          </cell>
          <cell r="Q270" t="str">
            <v>Монолитные</v>
          </cell>
          <cell r="R270" t="str">
            <v>2022</v>
          </cell>
          <cell r="S270" t="str">
            <v>2021</v>
          </cell>
          <cell r="T270" t="str">
            <v>18.02.2022</v>
          </cell>
        </row>
        <row r="271">
          <cell r="B271" t="str">
            <v>25:34:017401:9931</v>
          </cell>
          <cell r="D271" t="str">
            <v>25000011000038900</v>
          </cell>
          <cell r="E271">
            <v>38.5</v>
          </cell>
          <cell r="F271" t="str">
            <v>24;01;</v>
          </cell>
          <cell r="G271">
            <v>24</v>
          </cell>
          <cell r="H271" t="str">
            <v>25:34:017401</v>
          </cell>
          <cell r="J271" t="str">
            <v>206002000000</v>
          </cell>
          <cell r="K271" t="str">
            <v>Жилое помещение</v>
          </cell>
          <cell r="L271" t="str">
            <v>25:34:017401:9800</v>
          </cell>
          <cell r="M271" t="str">
            <v>204003000000</v>
          </cell>
          <cell r="N271" t="str">
            <v>Многоквартирный дом</v>
          </cell>
          <cell r="O271">
            <v>25</v>
          </cell>
          <cell r="P271" t="str">
            <v>0</v>
          </cell>
          <cell r="Q271" t="str">
            <v>Монолитные</v>
          </cell>
          <cell r="R271" t="str">
            <v>2022</v>
          </cell>
          <cell r="S271" t="str">
            <v>2021</v>
          </cell>
          <cell r="T271" t="str">
            <v>18.02.2022</v>
          </cell>
        </row>
        <row r="272">
          <cell r="B272" t="str">
            <v>25:34:017401:9932</v>
          </cell>
          <cell r="D272" t="str">
            <v>25000011000038900</v>
          </cell>
          <cell r="E272">
            <v>63.1</v>
          </cell>
          <cell r="F272" t="str">
            <v>24;01;</v>
          </cell>
          <cell r="G272">
            <v>24</v>
          </cell>
          <cell r="H272" t="str">
            <v>25:34:017401</v>
          </cell>
          <cell r="J272" t="str">
            <v>206002000000</v>
          </cell>
          <cell r="K272" t="str">
            <v>Жилое помещение</v>
          </cell>
          <cell r="L272" t="str">
            <v>25:34:017401:9800</v>
          </cell>
          <cell r="M272" t="str">
            <v>204003000000</v>
          </cell>
          <cell r="N272" t="str">
            <v>Многоквартирный дом</v>
          </cell>
          <cell r="O272">
            <v>25</v>
          </cell>
          <cell r="P272" t="str">
            <v>0</v>
          </cell>
          <cell r="Q272" t="str">
            <v>Монолитные</v>
          </cell>
          <cell r="R272" t="str">
            <v>2022</v>
          </cell>
          <cell r="S272" t="str">
            <v>2021</v>
          </cell>
          <cell r="T272" t="str">
            <v>18.02.2022</v>
          </cell>
        </row>
        <row r="273">
          <cell r="B273" t="str">
            <v>25:34:017401:9933</v>
          </cell>
          <cell r="D273" t="str">
            <v>25000011000038900</v>
          </cell>
          <cell r="E273">
            <v>79.599999999999994</v>
          </cell>
          <cell r="F273" t="str">
            <v>25;01;</v>
          </cell>
          <cell r="G273">
            <v>25</v>
          </cell>
          <cell r="H273" t="str">
            <v>25:34:017401</v>
          </cell>
          <cell r="J273" t="str">
            <v>206002000000</v>
          </cell>
          <cell r="K273" t="str">
            <v>Жилое помещение</v>
          </cell>
          <cell r="L273" t="str">
            <v>25:34:017401:9800</v>
          </cell>
          <cell r="M273" t="str">
            <v>204003000000</v>
          </cell>
          <cell r="N273" t="str">
            <v>Многоквартирный дом</v>
          </cell>
          <cell r="O273">
            <v>25</v>
          </cell>
          <cell r="P273" t="str">
            <v>0</v>
          </cell>
          <cell r="Q273" t="str">
            <v>Монолитные</v>
          </cell>
          <cell r="R273" t="str">
            <v>2022</v>
          </cell>
          <cell r="S273" t="str">
            <v>2021</v>
          </cell>
          <cell r="T273" t="str">
            <v>18.02.2022</v>
          </cell>
        </row>
        <row r="274">
          <cell r="B274" t="str">
            <v>25:34:017401:9934</v>
          </cell>
          <cell r="D274" t="str">
            <v>25000011000038900</v>
          </cell>
          <cell r="E274">
            <v>44.6</v>
          </cell>
          <cell r="F274" t="str">
            <v>4;01;</v>
          </cell>
          <cell r="G274">
            <v>4</v>
          </cell>
          <cell r="H274" t="str">
            <v>25:34:017401</v>
          </cell>
          <cell r="J274" t="str">
            <v>206002000000</v>
          </cell>
          <cell r="K274" t="str">
            <v>Жилое помещение</v>
          </cell>
          <cell r="L274" t="str">
            <v>25:34:017401:9800</v>
          </cell>
          <cell r="M274" t="str">
            <v>204003000000</v>
          </cell>
          <cell r="N274" t="str">
            <v>Многоквартирный дом</v>
          </cell>
          <cell r="O274">
            <v>25</v>
          </cell>
          <cell r="P274" t="str">
            <v>0</v>
          </cell>
          <cell r="Q274" t="str">
            <v>Монолитные</v>
          </cell>
          <cell r="R274" t="str">
            <v>2022</v>
          </cell>
          <cell r="S274" t="str">
            <v>2021</v>
          </cell>
          <cell r="T274" t="str">
            <v>18.02.2022</v>
          </cell>
        </row>
        <row r="275">
          <cell r="B275" t="str">
            <v>25:34:017401:9935</v>
          </cell>
          <cell r="D275" t="str">
            <v>25000011000038900</v>
          </cell>
          <cell r="E275">
            <v>40.4</v>
          </cell>
          <cell r="F275" t="str">
            <v>25;01;</v>
          </cell>
          <cell r="G275">
            <v>25</v>
          </cell>
          <cell r="H275" t="str">
            <v>25:34:017401</v>
          </cell>
          <cell r="J275" t="str">
            <v>206002000000</v>
          </cell>
          <cell r="K275" t="str">
            <v>Жилое помещение</v>
          </cell>
          <cell r="L275" t="str">
            <v>25:34:017401:9800</v>
          </cell>
          <cell r="M275" t="str">
            <v>204003000000</v>
          </cell>
          <cell r="N275" t="str">
            <v>Многоквартирный дом</v>
          </cell>
          <cell r="O275">
            <v>25</v>
          </cell>
          <cell r="P275" t="str">
            <v>0</v>
          </cell>
          <cell r="Q275" t="str">
            <v>Монолитные</v>
          </cell>
          <cell r="R275" t="str">
            <v>2022</v>
          </cell>
          <cell r="S275" t="str">
            <v>2021</v>
          </cell>
          <cell r="T275" t="str">
            <v>18.02.2022</v>
          </cell>
        </row>
        <row r="276">
          <cell r="B276" t="str">
            <v>25:34:017401:9936</v>
          </cell>
          <cell r="D276" t="str">
            <v>25000011000038900</v>
          </cell>
          <cell r="E276">
            <v>40.299999999999997</v>
          </cell>
          <cell r="F276" t="str">
            <v>25;01;</v>
          </cell>
          <cell r="G276">
            <v>25</v>
          </cell>
          <cell r="H276" t="str">
            <v>25:34:017401</v>
          </cell>
          <cell r="J276" t="str">
            <v>206002000000</v>
          </cell>
          <cell r="K276" t="str">
            <v>Жилое помещение</v>
          </cell>
          <cell r="L276" t="str">
            <v>25:34:017401:9800</v>
          </cell>
          <cell r="M276" t="str">
            <v>204003000000</v>
          </cell>
          <cell r="N276" t="str">
            <v>Многоквартирный дом</v>
          </cell>
          <cell r="O276">
            <v>25</v>
          </cell>
          <cell r="P276" t="str">
            <v>0</v>
          </cell>
          <cell r="Q276" t="str">
            <v>Монолитные</v>
          </cell>
          <cell r="R276" t="str">
            <v>2022</v>
          </cell>
          <cell r="S276" t="str">
            <v>2021</v>
          </cell>
          <cell r="T276" t="str">
            <v>18.02.2022</v>
          </cell>
        </row>
        <row r="277">
          <cell r="B277" t="str">
            <v>25:34:017401:9937</v>
          </cell>
          <cell r="D277" t="str">
            <v>25000011000038900</v>
          </cell>
          <cell r="E277">
            <v>63.6</v>
          </cell>
          <cell r="F277" t="str">
            <v>25;01;</v>
          </cell>
          <cell r="G277">
            <v>25</v>
          </cell>
          <cell r="H277" t="str">
            <v>25:34:017401</v>
          </cell>
          <cell r="J277" t="str">
            <v>206002000000</v>
          </cell>
          <cell r="K277" t="str">
            <v>Жилое помещение</v>
          </cell>
          <cell r="L277" t="str">
            <v>25:34:017401:9800</v>
          </cell>
          <cell r="M277" t="str">
            <v>204003000000</v>
          </cell>
          <cell r="N277" t="str">
            <v>Многоквартирный дом</v>
          </cell>
          <cell r="O277">
            <v>25</v>
          </cell>
          <cell r="P277" t="str">
            <v>0</v>
          </cell>
          <cell r="Q277" t="str">
            <v>Монолитные</v>
          </cell>
          <cell r="R277" t="str">
            <v>2022</v>
          </cell>
          <cell r="S277" t="str">
            <v>2021</v>
          </cell>
          <cell r="T277" t="str">
            <v>18.02.2022</v>
          </cell>
        </row>
        <row r="278">
          <cell r="B278" t="str">
            <v>25:34:017401:9938</v>
          </cell>
          <cell r="D278" t="str">
            <v>25000011000038900</v>
          </cell>
          <cell r="E278">
            <v>41.3</v>
          </cell>
          <cell r="F278" t="str">
            <v>25;01;</v>
          </cell>
          <cell r="G278">
            <v>25</v>
          </cell>
          <cell r="H278" t="str">
            <v>25:34:017401</v>
          </cell>
          <cell r="J278" t="str">
            <v>206002000000</v>
          </cell>
          <cell r="K278" t="str">
            <v>Жилое помещение</v>
          </cell>
          <cell r="L278" t="str">
            <v>25:34:017401:9800</v>
          </cell>
          <cell r="M278" t="str">
            <v>204003000000</v>
          </cell>
          <cell r="N278" t="str">
            <v>Многоквартирный дом</v>
          </cell>
          <cell r="O278">
            <v>25</v>
          </cell>
          <cell r="P278" t="str">
            <v>0</v>
          </cell>
          <cell r="Q278" t="str">
            <v>Монолитные</v>
          </cell>
          <cell r="R278" t="str">
            <v>2022</v>
          </cell>
          <cell r="S278" t="str">
            <v>2021</v>
          </cell>
          <cell r="T278" t="str">
            <v>18.02.2022</v>
          </cell>
        </row>
        <row r="279">
          <cell r="B279" t="str">
            <v>25:34:017401:9939</v>
          </cell>
          <cell r="D279" t="str">
            <v>25000011000038900</v>
          </cell>
          <cell r="E279">
            <v>33.5</v>
          </cell>
          <cell r="F279" t="str">
            <v>25;01;</v>
          </cell>
          <cell r="G279">
            <v>25</v>
          </cell>
          <cell r="H279" t="str">
            <v>25:34:017401</v>
          </cell>
          <cell r="J279" t="str">
            <v>206002000000</v>
          </cell>
          <cell r="K279" t="str">
            <v>Жилое помещение</v>
          </cell>
          <cell r="L279" t="str">
            <v>25:34:017401:9800</v>
          </cell>
          <cell r="M279" t="str">
            <v>204003000000</v>
          </cell>
          <cell r="N279" t="str">
            <v>Многоквартирный дом</v>
          </cell>
          <cell r="O279">
            <v>25</v>
          </cell>
          <cell r="P279" t="str">
            <v>0</v>
          </cell>
          <cell r="Q279" t="str">
            <v>Монолитные</v>
          </cell>
          <cell r="R279" t="str">
            <v>2022</v>
          </cell>
          <cell r="S279" t="str">
            <v>2021</v>
          </cell>
          <cell r="T279" t="str">
            <v>18.02.2022</v>
          </cell>
        </row>
        <row r="280">
          <cell r="B280" t="str">
            <v>25:34:017401:9940</v>
          </cell>
          <cell r="D280" t="str">
            <v>25000011000038900</v>
          </cell>
          <cell r="E280">
            <v>39.9</v>
          </cell>
          <cell r="F280" t="str">
            <v>25;01;</v>
          </cell>
          <cell r="G280">
            <v>25</v>
          </cell>
          <cell r="H280" t="str">
            <v>25:34:017401</v>
          </cell>
          <cell r="J280" t="str">
            <v>206002000000</v>
          </cell>
          <cell r="K280" t="str">
            <v>Жилое помещение</v>
          </cell>
          <cell r="L280" t="str">
            <v>25:34:017401:9800</v>
          </cell>
          <cell r="M280" t="str">
            <v>204003000000</v>
          </cell>
          <cell r="N280" t="str">
            <v>Многоквартирный дом</v>
          </cell>
          <cell r="O280">
            <v>25</v>
          </cell>
          <cell r="P280" t="str">
            <v>0</v>
          </cell>
          <cell r="Q280" t="str">
            <v>Монолитные</v>
          </cell>
          <cell r="R280" t="str">
            <v>2022</v>
          </cell>
          <cell r="S280" t="str">
            <v>2021</v>
          </cell>
          <cell r="T280" t="str">
            <v>18.02.2022</v>
          </cell>
        </row>
        <row r="281">
          <cell r="B281" t="str">
            <v>25:34:017401:9941</v>
          </cell>
          <cell r="D281" t="str">
            <v>25000011000038900</v>
          </cell>
          <cell r="E281">
            <v>38.5</v>
          </cell>
          <cell r="F281" t="str">
            <v>25;01;</v>
          </cell>
          <cell r="G281">
            <v>25</v>
          </cell>
          <cell r="H281" t="str">
            <v>25:34:017401</v>
          </cell>
          <cell r="J281" t="str">
            <v>206002000000</v>
          </cell>
          <cell r="K281" t="str">
            <v>Жилое помещение</v>
          </cell>
          <cell r="L281" t="str">
            <v>25:34:017401:9800</v>
          </cell>
          <cell r="M281" t="str">
            <v>204003000000</v>
          </cell>
          <cell r="N281" t="str">
            <v>Многоквартирный дом</v>
          </cell>
          <cell r="O281">
            <v>25</v>
          </cell>
          <cell r="P281" t="str">
            <v>0</v>
          </cell>
          <cell r="Q281" t="str">
            <v>Монолитные</v>
          </cell>
          <cell r="R281" t="str">
            <v>2022</v>
          </cell>
          <cell r="S281" t="str">
            <v>2021</v>
          </cell>
          <cell r="T281" t="str">
            <v>18.02.2022</v>
          </cell>
        </row>
        <row r="282">
          <cell r="B282" t="str">
            <v>25:34:017401:9942</v>
          </cell>
          <cell r="D282" t="str">
            <v>25000011000038900</v>
          </cell>
          <cell r="E282">
            <v>63.1</v>
          </cell>
          <cell r="F282" t="str">
            <v>25;01;</v>
          </cell>
          <cell r="G282">
            <v>25</v>
          </cell>
          <cell r="H282" t="str">
            <v>25:34:017401</v>
          </cell>
          <cell r="J282" t="str">
            <v>206002000000</v>
          </cell>
          <cell r="K282" t="str">
            <v>Жилое помещение</v>
          </cell>
          <cell r="L282" t="str">
            <v>25:34:017401:9800</v>
          </cell>
          <cell r="M282" t="str">
            <v>204003000000</v>
          </cell>
          <cell r="N282" t="str">
            <v>Многоквартирный дом</v>
          </cell>
          <cell r="O282">
            <v>25</v>
          </cell>
          <cell r="P282" t="str">
            <v>0</v>
          </cell>
          <cell r="Q282" t="str">
            <v>Монолитные</v>
          </cell>
          <cell r="R282" t="str">
            <v>2022</v>
          </cell>
          <cell r="S282" t="str">
            <v>2021</v>
          </cell>
          <cell r="T282" t="str">
            <v>18.02.2022</v>
          </cell>
        </row>
        <row r="283">
          <cell r="B283" t="str">
            <v>25:34:017401:9943</v>
          </cell>
          <cell r="D283" t="str">
            <v>25000011000038900</v>
          </cell>
          <cell r="E283">
            <v>381.2</v>
          </cell>
          <cell r="F283" t="str">
            <v>1;01;</v>
          </cell>
          <cell r="G283">
            <v>1</v>
          </cell>
          <cell r="H283" t="str">
            <v>25:34:017401</v>
          </cell>
          <cell r="J283" t="str">
            <v>206001000000</v>
          </cell>
          <cell r="K283" t="str">
            <v>Нежилое помещение</v>
          </cell>
          <cell r="L283" t="str">
            <v>25:34:017401:9800</v>
          </cell>
          <cell r="M283" t="str">
            <v>204003000000</v>
          </cell>
          <cell r="N283" t="str">
            <v>Многоквартирный дом</v>
          </cell>
          <cell r="O283">
            <v>25</v>
          </cell>
          <cell r="P283" t="str">
            <v>0</v>
          </cell>
          <cell r="Q283" t="str">
            <v>Монолитные</v>
          </cell>
          <cell r="R283" t="str">
            <v>2022</v>
          </cell>
          <cell r="S283" t="str">
            <v>2021</v>
          </cell>
          <cell r="T283" t="str">
            <v>18.02.2022</v>
          </cell>
        </row>
        <row r="284">
          <cell r="B284" t="str">
            <v>25:34:017401:9944</v>
          </cell>
          <cell r="D284" t="str">
            <v>25000011000038900</v>
          </cell>
          <cell r="E284">
            <v>33.799999999999997</v>
          </cell>
          <cell r="F284" t="str">
            <v>4;01;</v>
          </cell>
          <cell r="G284">
            <v>4</v>
          </cell>
          <cell r="H284" t="str">
            <v>25:34:017401</v>
          </cell>
          <cell r="J284" t="str">
            <v>206002000000</v>
          </cell>
          <cell r="K284" t="str">
            <v>Жилое помещение</v>
          </cell>
          <cell r="L284" t="str">
            <v>25:34:017401:9800</v>
          </cell>
          <cell r="M284" t="str">
            <v>204003000000</v>
          </cell>
          <cell r="N284" t="str">
            <v>Многоквартирный дом</v>
          </cell>
          <cell r="O284">
            <v>25</v>
          </cell>
          <cell r="P284" t="str">
            <v>0</v>
          </cell>
          <cell r="Q284" t="str">
            <v>Монолитные</v>
          </cell>
          <cell r="R284" t="str">
            <v>2022</v>
          </cell>
          <cell r="S284" t="str">
            <v>2021</v>
          </cell>
          <cell r="T284" t="str">
            <v>18.02.2022</v>
          </cell>
        </row>
        <row r="285">
          <cell r="B285" t="str">
            <v>25:34:017401:9945</v>
          </cell>
          <cell r="D285" t="str">
            <v>25000011000038900</v>
          </cell>
          <cell r="E285">
            <v>40.700000000000003</v>
          </cell>
          <cell r="F285" t="str">
            <v>4;01;</v>
          </cell>
          <cell r="G285">
            <v>4</v>
          </cell>
          <cell r="H285" t="str">
            <v>25:34:017401</v>
          </cell>
          <cell r="J285" t="str">
            <v>206002000000</v>
          </cell>
          <cell r="K285" t="str">
            <v>Жилое помещение</v>
          </cell>
          <cell r="L285" t="str">
            <v>25:34:017401:9800</v>
          </cell>
          <cell r="M285" t="str">
            <v>204003000000</v>
          </cell>
          <cell r="N285" t="str">
            <v>Многоквартирный дом</v>
          </cell>
          <cell r="O285">
            <v>25</v>
          </cell>
          <cell r="P285" t="str">
            <v>0</v>
          </cell>
          <cell r="Q285" t="str">
            <v>Монолитные</v>
          </cell>
          <cell r="R285" t="str">
            <v>2022</v>
          </cell>
          <cell r="S285" t="str">
            <v>2021</v>
          </cell>
          <cell r="T285" t="str">
            <v>18.02.2022</v>
          </cell>
        </row>
        <row r="286">
          <cell r="B286" t="str">
            <v>25:34:017401:9946</v>
          </cell>
          <cell r="D286" t="str">
            <v>25000011000038900</v>
          </cell>
          <cell r="E286">
            <v>41</v>
          </cell>
          <cell r="F286" t="str">
            <v>4;01;</v>
          </cell>
          <cell r="G286">
            <v>4</v>
          </cell>
          <cell r="H286" t="str">
            <v>25:34:017401</v>
          </cell>
          <cell r="J286" t="str">
            <v>206002000000</v>
          </cell>
          <cell r="K286" t="str">
            <v>Жилое помещение</v>
          </cell>
          <cell r="L286" t="str">
            <v>25:34:017401:9800</v>
          </cell>
          <cell r="M286" t="str">
            <v>204003000000</v>
          </cell>
          <cell r="N286" t="str">
            <v>Многоквартирный дом</v>
          </cell>
          <cell r="O286">
            <v>25</v>
          </cell>
          <cell r="P286" t="str">
            <v>0</v>
          </cell>
          <cell r="Q286" t="str">
            <v>Монолитные</v>
          </cell>
          <cell r="R286" t="str">
            <v>2022</v>
          </cell>
          <cell r="S286" t="str">
            <v>2021</v>
          </cell>
          <cell r="T286" t="str">
            <v>18.02.2022</v>
          </cell>
        </row>
        <row r="287">
          <cell r="B287" t="str">
            <v>25:34:017401:9947</v>
          </cell>
          <cell r="D287" t="str">
            <v>25000011000038900</v>
          </cell>
          <cell r="E287">
            <v>64.5</v>
          </cell>
          <cell r="F287" t="str">
            <v>4;01;</v>
          </cell>
          <cell r="G287">
            <v>4</v>
          </cell>
          <cell r="H287" t="str">
            <v>25:34:017401</v>
          </cell>
          <cell r="J287" t="str">
            <v>206002000000</v>
          </cell>
          <cell r="K287" t="str">
            <v>Жилое помещение</v>
          </cell>
          <cell r="L287" t="str">
            <v>25:34:017401:9800</v>
          </cell>
          <cell r="M287" t="str">
            <v>204003000000</v>
          </cell>
          <cell r="N287" t="str">
            <v>Многоквартирный дом</v>
          </cell>
          <cell r="O287">
            <v>25</v>
          </cell>
          <cell r="P287" t="str">
            <v>0</v>
          </cell>
          <cell r="Q287" t="str">
            <v>Монолитные</v>
          </cell>
          <cell r="R287" t="str">
            <v>2022</v>
          </cell>
          <cell r="S287" t="str">
            <v>2021</v>
          </cell>
          <cell r="T287" t="str">
            <v>18.02.2022</v>
          </cell>
        </row>
        <row r="288">
          <cell r="B288" t="str">
            <v>25:34:017401:9948</v>
          </cell>
          <cell r="D288" t="str">
            <v>25000011000038900</v>
          </cell>
          <cell r="E288">
            <v>41.8</v>
          </cell>
          <cell r="F288" t="str">
            <v>4;01;</v>
          </cell>
          <cell r="G288">
            <v>4</v>
          </cell>
          <cell r="H288" t="str">
            <v>25:34:017401</v>
          </cell>
          <cell r="J288" t="str">
            <v>206002000000</v>
          </cell>
          <cell r="K288" t="str">
            <v>Жилое помещение</v>
          </cell>
          <cell r="L288" t="str">
            <v>25:34:017401:9800</v>
          </cell>
          <cell r="M288" t="str">
            <v>204003000000</v>
          </cell>
          <cell r="N288" t="str">
            <v>Многоквартирный дом</v>
          </cell>
          <cell r="O288">
            <v>25</v>
          </cell>
          <cell r="P288" t="str">
            <v>0</v>
          </cell>
          <cell r="Q288" t="str">
            <v>Монолитные</v>
          </cell>
          <cell r="R288" t="str">
            <v>2022</v>
          </cell>
          <cell r="S288" t="str">
            <v>2021</v>
          </cell>
          <cell r="T288" t="str">
            <v>18.02.2022</v>
          </cell>
        </row>
        <row r="289">
          <cell r="B289" t="str">
            <v>25:34:017401:9949</v>
          </cell>
          <cell r="D289" t="str">
            <v>25000011000038900</v>
          </cell>
          <cell r="E289">
            <v>33.799999999999997</v>
          </cell>
          <cell r="F289" t="str">
            <v>4;01;</v>
          </cell>
          <cell r="G289">
            <v>4</v>
          </cell>
          <cell r="H289" t="str">
            <v>25:34:017401</v>
          </cell>
          <cell r="J289" t="str">
            <v>206002000000</v>
          </cell>
          <cell r="K289" t="str">
            <v>Жилое помещение</v>
          </cell>
          <cell r="L289" t="str">
            <v>25:34:017401:9800</v>
          </cell>
          <cell r="M289" t="str">
            <v>204003000000</v>
          </cell>
          <cell r="N289" t="str">
            <v>Многоквартирный дом</v>
          </cell>
          <cell r="O289">
            <v>25</v>
          </cell>
          <cell r="P289" t="str">
            <v>0</v>
          </cell>
          <cell r="Q289" t="str">
            <v>Монолитные</v>
          </cell>
          <cell r="R289" t="str">
            <v>2022</v>
          </cell>
          <cell r="S289" t="str">
            <v>2021</v>
          </cell>
          <cell r="T289" t="str">
            <v>18.02.2022</v>
          </cell>
        </row>
        <row r="290">
          <cell r="B290" t="str">
            <v>25:34:017401:9950</v>
          </cell>
          <cell r="D290" t="str">
            <v>25000011000038900</v>
          </cell>
          <cell r="E290">
            <v>39.9</v>
          </cell>
          <cell r="F290" t="str">
            <v>4;01;</v>
          </cell>
          <cell r="G290">
            <v>4</v>
          </cell>
          <cell r="H290" t="str">
            <v>25:34:017401</v>
          </cell>
          <cell r="J290" t="str">
            <v>206002000000</v>
          </cell>
          <cell r="K290" t="str">
            <v>Жилое помещение</v>
          </cell>
          <cell r="L290" t="str">
            <v>25:34:017401:9800</v>
          </cell>
          <cell r="M290" t="str">
            <v>204003000000</v>
          </cell>
          <cell r="N290" t="str">
            <v>Многоквартирный дом</v>
          </cell>
          <cell r="O290">
            <v>25</v>
          </cell>
          <cell r="P290" t="str">
            <v>0</v>
          </cell>
          <cell r="Q290" t="str">
            <v>Монолитные</v>
          </cell>
          <cell r="R290" t="str">
            <v>2022</v>
          </cell>
          <cell r="S290" t="str">
            <v>2021</v>
          </cell>
          <cell r="T290" t="str">
            <v>18.02.2022</v>
          </cell>
        </row>
        <row r="291">
          <cell r="B291" t="str">
            <v>25:34:017401:9951</v>
          </cell>
          <cell r="D291" t="str">
            <v>25000011000038900</v>
          </cell>
          <cell r="E291">
            <v>33.799999999999997</v>
          </cell>
          <cell r="F291" t="str">
            <v>2;01;</v>
          </cell>
          <cell r="G291">
            <v>2</v>
          </cell>
          <cell r="H291" t="str">
            <v>25:34:017401</v>
          </cell>
          <cell r="J291" t="str">
            <v>206002000000</v>
          </cell>
          <cell r="K291" t="str">
            <v>Жилое помещение</v>
          </cell>
          <cell r="L291" t="str">
            <v>25:34:017401:9800</v>
          </cell>
          <cell r="M291" t="str">
            <v>204003000000</v>
          </cell>
          <cell r="N291" t="str">
            <v>Многоквартирный дом</v>
          </cell>
          <cell r="O291">
            <v>25</v>
          </cell>
          <cell r="P291" t="str">
            <v>0</v>
          </cell>
          <cell r="Q291" t="str">
            <v>Монолитные</v>
          </cell>
          <cell r="R291" t="str">
            <v>2022</v>
          </cell>
          <cell r="S291" t="str">
            <v>2021</v>
          </cell>
          <cell r="T291" t="str">
            <v>18.02.2022</v>
          </cell>
        </row>
        <row r="292">
          <cell r="B292" t="str">
            <v>25:34:017401:9952</v>
          </cell>
          <cell r="D292" t="str">
            <v>25000011000038900</v>
          </cell>
          <cell r="E292">
            <v>39</v>
          </cell>
          <cell r="F292" t="str">
            <v>4;01;</v>
          </cell>
          <cell r="G292">
            <v>4</v>
          </cell>
          <cell r="H292" t="str">
            <v>25:34:017401</v>
          </cell>
          <cell r="J292" t="str">
            <v>206002000000</v>
          </cell>
          <cell r="K292" t="str">
            <v>Жилое помещение</v>
          </cell>
          <cell r="L292" t="str">
            <v>25:34:017401:9800</v>
          </cell>
          <cell r="M292" t="str">
            <v>204003000000</v>
          </cell>
          <cell r="N292" t="str">
            <v>Многоквартирный дом</v>
          </cell>
          <cell r="O292">
            <v>25</v>
          </cell>
          <cell r="P292" t="str">
            <v>0</v>
          </cell>
          <cell r="Q292" t="str">
            <v>Монолитные</v>
          </cell>
          <cell r="R292" t="str">
            <v>2022</v>
          </cell>
          <cell r="S292" t="str">
            <v>2021</v>
          </cell>
          <cell r="T292" t="str">
            <v>18.02.2022</v>
          </cell>
        </row>
        <row r="293">
          <cell r="B293" t="str">
            <v>25:34:017401:9953</v>
          </cell>
          <cell r="D293" t="str">
            <v>25000011000038900</v>
          </cell>
          <cell r="E293">
            <v>63.6</v>
          </cell>
          <cell r="F293" t="str">
            <v>4;01;</v>
          </cell>
          <cell r="G293">
            <v>4</v>
          </cell>
          <cell r="H293" t="str">
            <v>25:34:017401</v>
          </cell>
          <cell r="J293" t="str">
            <v>206002000000</v>
          </cell>
          <cell r="K293" t="str">
            <v>Жилое помещение</v>
          </cell>
          <cell r="L293" t="str">
            <v>25:34:017401:9800</v>
          </cell>
          <cell r="M293" t="str">
            <v>204003000000</v>
          </cell>
          <cell r="N293" t="str">
            <v>Многоквартирный дом</v>
          </cell>
          <cell r="O293">
            <v>25</v>
          </cell>
          <cell r="P293" t="str">
            <v>0</v>
          </cell>
          <cell r="Q293" t="str">
            <v>Монолитные</v>
          </cell>
          <cell r="R293" t="str">
            <v>2022</v>
          </cell>
          <cell r="S293" t="str">
            <v>2021</v>
          </cell>
          <cell r="T293" t="str">
            <v>18.02.2022</v>
          </cell>
        </row>
        <row r="294">
          <cell r="B294" t="str">
            <v>25:34:017401:9954</v>
          </cell>
          <cell r="D294" t="str">
            <v>25000011000038900</v>
          </cell>
          <cell r="E294">
            <v>44.6</v>
          </cell>
          <cell r="F294" t="str">
            <v>5;01;</v>
          </cell>
          <cell r="G294">
            <v>5</v>
          </cell>
          <cell r="H294" t="str">
            <v>25:34:017401</v>
          </cell>
          <cell r="J294" t="str">
            <v>206002000000</v>
          </cell>
          <cell r="K294" t="str">
            <v>Жилое помещение</v>
          </cell>
          <cell r="L294" t="str">
            <v>25:34:017401:9800</v>
          </cell>
          <cell r="M294" t="str">
            <v>204003000000</v>
          </cell>
          <cell r="N294" t="str">
            <v>Многоквартирный дом</v>
          </cell>
          <cell r="O294">
            <v>25</v>
          </cell>
          <cell r="P294" t="str">
            <v>0</v>
          </cell>
          <cell r="Q294" t="str">
            <v>Монолитные</v>
          </cell>
          <cell r="R294" t="str">
            <v>2022</v>
          </cell>
          <cell r="S294" t="str">
            <v>2021</v>
          </cell>
          <cell r="T294" t="str">
            <v>18.02.2022</v>
          </cell>
        </row>
        <row r="295">
          <cell r="B295" t="str">
            <v>25:34:017401:9955</v>
          </cell>
          <cell r="D295" t="str">
            <v>25000011000038900</v>
          </cell>
          <cell r="E295">
            <v>33.799999999999997</v>
          </cell>
          <cell r="F295" t="str">
            <v>5;01;</v>
          </cell>
          <cell r="G295">
            <v>5</v>
          </cell>
          <cell r="H295" t="str">
            <v>25:34:017401</v>
          </cell>
          <cell r="J295" t="str">
            <v>206002000000</v>
          </cell>
          <cell r="K295" t="str">
            <v>Жилое помещение</v>
          </cell>
          <cell r="L295" t="str">
            <v>25:34:017401:9800</v>
          </cell>
          <cell r="M295" t="str">
            <v>204003000000</v>
          </cell>
          <cell r="N295" t="str">
            <v>Многоквартирный дом</v>
          </cell>
          <cell r="O295">
            <v>25</v>
          </cell>
          <cell r="P295" t="str">
            <v>0</v>
          </cell>
          <cell r="Q295" t="str">
            <v>Монолитные</v>
          </cell>
          <cell r="R295" t="str">
            <v>2022</v>
          </cell>
          <cell r="S295" t="str">
            <v>2021</v>
          </cell>
          <cell r="T295" t="str">
            <v>18.02.2022</v>
          </cell>
        </row>
        <row r="296">
          <cell r="B296" t="str">
            <v>25:34:017401:9956</v>
          </cell>
          <cell r="D296" t="str">
            <v>25000011000038900</v>
          </cell>
          <cell r="E296">
            <v>40.700000000000003</v>
          </cell>
          <cell r="F296" t="str">
            <v>5;01;</v>
          </cell>
          <cell r="G296">
            <v>5</v>
          </cell>
          <cell r="H296" t="str">
            <v>25:34:017401</v>
          </cell>
          <cell r="J296" t="str">
            <v>206002000000</v>
          </cell>
          <cell r="K296" t="str">
            <v>Жилое помещение</v>
          </cell>
          <cell r="L296" t="str">
            <v>25:34:017401:9800</v>
          </cell>
          <cell r="M296" t="str">
            <v>204003000000</v>
          </cell>
          <cell r="N296" t="str">
            <v>Многоквартирный дом</v>
          </cell>
          <cell r="O296">
            <v>25</v>
          </cell>
          <cell r="P296" t="str">
            <v>0</v>
          </cell>
          <cell r="Q296" t="str">
            <v>Монолитные</v>
          </cell>
          <cell r="R296" t="str">
            <v>2022</v>
          </cell>
          <cell r="S296" t="str">
            <v>2021</v>
          </cell>
          <cell r="T296" t="str">
            <v>18.02.2022</v>
          </cell>
        </row>
        <row r="297">
          <cell r="B297" t="str">
            <v>25:34:017401:9957</v>
          </cell>
          <cell r="D297" t="str">
            <v>25000011000038900</v>
          </cell>
          <cell r="E297">
            <v>41</v>
          </cell>
          <cell r="F297" t="str">
            <v>5;01;</v>
          </cell>
          <cell r="G297">
            <v>5</v>
          </cell>
          <cell r="H297" t="str">
            <v>25:34:017401</v>
          </cell>
          <cell r="J297" t="str">
            <v>206002000000</v>
          </cell>
          <cell r="K297" t="str">
            <v>Жилое помещение</v>
          </cell>
          <cell r="L297" t="str">
            <v>25:34:017401:9800</v>
          </cell>
          <cell r="M297" t="str">
            <v>204003000000</v>
          </cell>
          <cell r="N297" t="str">
            <v>Многоквартирный дом</v>
          </cell>
          <cell r="O297">
            <v>25</v>
          </cell>
          <cell r="P297" t="str">
            <v>0</v>
          </cell>
          <cell r="Q297" t="str">
            <v>Монолитные</v>
          </cell>
          <cell r="R297" t="str">
            <v>2022</v>
          </cell>
          <cell r="S297" t="str">
            <v>2021</v>
          </cell>
          <cell r="T297" t="str">
            <v>18.02.2022</v>
          </cell>
        </row>
        <row r="298">
          <cell r="B298" t="str">
            <v>25:34:017401:9958</v>
          </cell>
          <cell r="D298" t="str">
            <v>25000011000038900</v>
          </cell>
          <cell r="E298">
            <v>64.5</v>
          </cell>
          <cell r="F298" t="str">
            <v>5;01;</v>
          </cell>
          <cell r="G298">
            <v>5</v>
          </cell>
          <cell r="H298" t="str">
            <v>25:34:017401</v>
          </cell>
          <cell r="J298" t="str">
            <v>206002000000</v>
          </cell>
          <cell r="K298" t="str">
            <v>Жилое помещение</v>
          </cell>
          <cell r="L298" t="str">
            <v>25:34:017401:9800</v>
          </cell>
          <cell r="M298" t="str">
            <v>204003000000</v>
          </cell>
          <cell r="N298" t="str">
            <v>Многоквартирный дом</v>
          </cell>
          <cell r="O298">
            <v>25</v>
          </cell>
          <cell r="P298" t="str">
            <v>0</v>
          </cell>
          <cell r="Q298" t="str">
            <v>Монолитные</v>
          </cell>
          <cell r="R298" t="str">
            <v>2022</v>
          </cell>
          <cell r="S298" t="str">
            <v>2021</v>
          </cell>
          <cell r="T298" t="str">
            <v>18.02.2022</v>
          </cell>
        </row>
        <row r="299">
          <cell r="B299" t="str">
            <v>25:34:017401:9959</v>
          </cell>
          <cell r="D299" t="str">
            <v>25000011000038900</v>
          </cell>
          <cell r="E299">
            <v>41.8</v>
          </cell>
          <cell r="F299" t="str">
            <v>5;01;</v>
          </cell>
          <cell r="G299">
            <v>5</v>
          </cell>
          <cell r="H299" t="str">
            <v>25:34:017401</v>
          </cell>
          <cell r="J299" t="str">
            <v>206002000000</v>
          </cell>
          <cell r="K299" t="str">
            <v>Жилое помещение</v>
          </cell>
          <cell r="L299" t="str">
            <v>25:34:017401:9800</v>
          </cell>
          <cell r="M299" t="str">
            <v>204003000000</v>
          </cell>
          <cell r="N299" t="str">
            <v>Многоквартирный дом</v>
          </cell>
          <cell r="O299">
            <v>25</v>
          </cell>
          <cell r="P299" t="str">
            <v>0</v>
          </cell>
          <cell r="Q299" t="str">
            <v>Монолитные</v>
          </cell>
          <cell r="R299" t="str">
            <v>2022</v>
          </cell>
          <cell r="S299" t="str">
            <v>2021</v>
          </cell>
          <cell r="T299" t="str">
            <v>18.02.2022</v>
          </cell>
        </row>
        <row r="300">
          <cell r="B300" t="str">
            <v>25:34:017401:9960</v>
          </cell>
          <cell r="D300" t="str">
            <v>25000011000038900</v>
          </cell>
          <cell r="E300">
            <v>33.799999999999997</v>
          </cell>
          <cell r="F300" t="str">
            <v>5;01;</v>
          </cell>
          <cell r="G300">
            <v>5</v>
          </cell>
          <cell r="H300" t="str">
            <v>25:34:017401</v>
          </cell>
          <cell r="J300" t="str">
            <v>206002000000</v>
          </cell>
          <cell r="K300" t="str">
            <v>Жилое помещение</v>
          </cell>
          <cell r="L300" t="str">
            <v>25:34:017401:9800</v>
          </cell>
          <cell r="M300" t="str">
            <v>204003000000</v>
          </cell>
          <cell r="N300" t="str">
            <v>Многоквартирный дом</v>
          </cell>
          <cell r="O300">
            <v>25</v>
          </cell>
          <cell r="P300" t="str">
            <v>0</v>
          </cell>
          <cell r="Q300" t="str">
            <v>Монолитные</v>
          </cell>
          <cell r="R300" t="str">
            <v>2022</v>
          </cell>
          <cell r="S300" t="str">
            <v>2021</v>
          </cell>
          <cell r="T300" t="str">
            <v>18.02.2022</v>
          </cell>
        </row>
        <row r="301">
          <cell r="B301" t="str">
            <v>25:34:017401:9961</v>
          </cell>
          <cell r="D301" t="str">
            <v>25000011000038900</v>
          </cell>
          <cell r="E301">
            <v>39.9</v>
          </cell>
          <cell r="F301" t="str">
            <v>5;01;</v>
          </cell>
          <cell r="G301">
            <v>5</v>
          </cell>
          <cell r="H301" t="str">
            <v>25:34:017401</v>
          </cell>
          <cell r="J301" t="str">
            <v>206002000000</v>
          </cell>
          <cell r="K301" t="str">
            <v>Жилое помещение</v>
          </cell>
          <cell r="L301" t="str">
            <v>25:34:017401:9800</v>
          </cell>
          <cell r="M301" t="str">
            <v>204003000000</v>
          </cell>
          <cell r="N301" t="str">
            <v>Многоквартирный дом</v>
          </cell>
          <cell r="O301">
            <v>25</v>
          </cell>
          <cell r="P301" t="str">
            <v>0</v>
          </cell>
          <cell r="Q301" t="str">
            <v>Монолитные</v>
          </cell>
          <cell r="R301" t="str">
            <v>2022</v>
          </cell>
          <cell r="S301" t="str">
            <v>2021</v>
          </cell>
          <cell r="T301" t="str">
            <v>18.02.2022</v>
          </cell>
        </row>
        <row r="302">
          <cell r="B302" t="str">
            <v>25:34:017401:9962</v>
          </cell>
          <cell r="D302" t="str">
            <v>25000011000038900</v>
          </cell>
          <cell r="E302">
            <v>40.700000000000003</v>
          </cell>
          <cell r="F302" t="str">
            <v>2;01;</v>
          </cell>
          <cell r="G302">
            <v>2</v>
          </cell>
          <cell r="H302" t="str">
            <v>25:34:017401</v>
          </cell>
          <cell r="J302" t="str">
            <v>206002000000</v>
          </cell>
          <cell r="K302" t="str">
            <v>Жилое помещение</v>
          </cell>
          <cell r="L302" t="str">
            <v>25:34:017401:9800</v>
          </cell>
          <cell r="M302" t="str">
            <v>204003000000</v>
          </cell>
          <cell r="N302" t="str">
            <v>Многоквартирный дом</v>
          </cell>
          <cell r="O302">
            <v>25</v>
          </cell>
          <cell r="P302" t="str">
            <v>0</v>
          </cell>
          <cell r="Q302" t="str">
            <v>Монолитные</v>
          </cell>
          <cell r="R302" t="str">
            <v>2022</v>
          </cell>
          <cell r="S302" t="str">
            <v>2021</v>
          </cell>
          <cell r="T302" t="str">
            <v>18.02.2022</v>
          </cell>
        </row>
        <row r="303">
          <cell r="B303" t="str">
            <v>25:34:017401:9963</v>
          </cell>
          <cell r="D303" t="str">
            <v>25000011000038900</v>
          </cell>
          <cell r="E303">
            <v>39</v>
          </cell>
          <cell r="F303" t="str">
            <v>5;01;</v>
          </cell>
          <cell r="G303">
            <v>5</v>
          </cell>
          <cell r="H303" t="str">
            <v>25:34:017401</v>
          </cell>
          <cell r="J303" t="str">
            <v>206002000000</v>
          </cell>
          <cell r="K303" t="str">
            <v>Жилое помещение</v>
          </cell>
          <cell r="L303" t="str">
            <v>25:34:017401:9800</v>
          </cell>
          <cell r="M303" t="str">
            <v>204003000000</v>
          </cell>
          <cell r="N303" t="str">
            <v>Многоквартирный дом</v>
          </cell>
          <cell r="O303">
            <v>25</v>
          </cell>
          <cell r="P303" t="str">
            <v>0</v>
          </cell>
          <cell r="Q303" t="str">
            <v>Монолитные</v>
          </cell>
          <cell r="R303" t="str">
            <v>2022</v>
          </cell>
          <cell r="S303" t="str">
            <v>2021</v>
          </cell>
          <cell r="T303" t="str">
            <v>18.02.2022</v>
          </cell>
        </row>
        <row r="304">
          <cell r="B304" t="str">
            <v>25:34:017401:9964</v>
          </cell>
          <cell r="D304" t="str">
            <v>25000011000038900</v>
          </cell>
          <cell r="E304">
            <v>63.6</v>
          </cell>
          <cell r="F304" t="str">
            <v>5;01;</v>
          </cell>
          <cell r="G304">
            <v>5</v>
          </cell>
          <cell r="H304" t="str">
            <v>25:34:017401</v>
          </cell>
          <cell r="J304" t="str">
            <v>206002000000</v>
          </cell>
          <cell r="K304" t="str">
            <v>Жилое помещение</v>
          </cell>
          <cell r="L304" t="str">
            <v>25:34:017401:9800</v>
          </cell>
          <cell r="M304" t="str">
            <v>204003000000</v>
          </cell>
          <cell r="N304" t="str">
            <v>Многоквартирный дом</v>
          </cell>
          <cell r="O304">
            <v>25</v>
          </cell>
          <cell r="P304" t="str">
            <v>0</v>
          </cell>
          <cell r="Q304" t="str">
            <v>Монолитные</v>
          </cell>
          <cell r="R304" t="str">
            <v>2022</v>
          </cell>
          <cell r="S304" t="str">
            <v>2021</v>
          </cell>
          <cell r="T304" t="str">
            <v>18.02.2022</v>
          </cell>
        </row>
        <row r="305">
          <cell r="B305" t="str">
            <v>25:34:017401:9965</v>
          </cell>
          <cell r="D305" t="str">
            <v>25000011000038900</v>
          </cell>
          <cell r="E305">
            <v>44.6</v>
          </cell>
          <cell r="F305" t="str">
            <v>6;01;</v>
          </cell>
          <cell r="G305">
            <v>6</v>
          </cell>
          <cell r="H305" t="str">
            <v>25:34:017401</v>
          </cell>
          <cell r="J305" t="str">
            <v>206002000000</v>
          </cell>
          <cell r="K305" t="str">
            <v>Жилое помещение</v>
          </cell>
          <cell r="L305" t="str">
            <v>25:34:017401:9800</v>
          </cell>
          <cell r="M305" t="str">
            <v>204003000000</v>
          </cell>
          <cell r="N305" t="str">
            <v>Многоквартирный дом</v>
          </cell>
          <cell r="O305">
            <v>25</v>
          </cell>
          <cell r="P305" t="str">
            <v>0</v>
          </cell>
          <cell r="Q305" t="str">
            <v>Монолитные</v>
          </cell>
          <cell r="R305" t="str">
            <v>2022</v>
          </cell>
          <cell r="S305" t="str">
            <v>2021</v>
          </cell>
          <cell r="T305" t="str">
            <v>18.02.2022</v>
          </cell>
        </row>
        <row r="306">
          <cell r="B306" t="str">
            <v>25:34:017401:9966</v>
          </cell>
          <cell r="D306" t="str">
            <v>25000011000038900</v>
          </cell>
          <cell r="E306">
            <v>33.799999999999997</v>
          </cell>
          <cell r="F306" t="str">
            <v>6;01;</v>
          </cell>
          <cell r="G306">
            <v>6</v>
          </cell>
          <cell r="H306" t="str">
            <v>25:34:017401</v>
          </cell>
          <cell r="J306" t="str">
            <v>206002000000</v>
          </cell>
          <cell r="K306" t="str">
            <v>Жилое помещение</v>
          </cell>
          <cell r="L306" t="str">
            <v>25:34:017401:9800</v>
          </cell>
          <cell r="M306" t="str">
            <v>204003000000</v>
          </cell>
          <cell r="N306" t="str">
            <v>Многоквартирный дом</v>
          </cell>
          <cell r="O306">
            <v>25</v>
          </cell>
          <cell r="P306" t="str">
            <v>0</v>
          </cell>
          <cell r="Q306" t="str">
            <v>Монолитные</v>
          </cell>
          <cell r="R306" t="str">
            <v>2022</v>
          </cell>
          <cell r="S306" t="str">
            <v>2021</v>
          </cell>
          <cell r="T306" t="str">
            <v>18.02.2022</v>
          </cell>
        </row>
        <row r="307">
          <cell r="B307" t="str">
            <v>25:34:017401:9967</v>
          </cell>
          <cell r="D307" t="str">
            <v>25000011000038900</v>
          </cell>
          <cell r="E307">
            <v>40.700000000000003</v>
          </cell>
          <cell r="F307" t="str">
            <v>6;01;</v>
          </cell>
          <cell r="G307">
            <v>6</v>
          </cell>
          <cell r="H307" t="str">
            <v>25:34:017401</v>
          </cell>
          <cell r="J307" t="str">
            <v>206002000000</v>
          </cell>
          <cell r="K307" t="str">
            <v>Жилое помещение</v>
          </cell>
          <cell r="L307" t="str">
            <v>25:34:017401:9800</v>
          </cell>
          <cell r="M307" t="str">
            <v>204003000000</v>
          </cell>
          <cell r="N307" t="str">
            <v>Многоквартирный дом</v>
          </cell>
          <cell r="O307">
            <v>25</v>
          </cell>
          <cell r="P307" t="str">
            <v>0</v>
          </cell>
          <cell r="Q307" t="str">
            <v>Монолитные</v>
          </cell>
          <cell r="R307" t="str">
            <v>2022</v>
          </cell>
          <cell r="S307" t="str">
            <v>2021</v>
          </cell>
          <cell r="T307" t="str">
            <v>18.02.2022</v>
          </cell>
        </row>
        <row r="308">
          <cell r="B308" t="str">
            <v>25:34:017401:9968</v>
          </cell>
          <cell r="D308" t="str">
            <v>25000011000038900</v>
          </cell>
          <cell r="E308">
            <v>41</v>
          </cell>
          <cell r="F308" t="str">
            <v>6;01;</v>
          </cell>
          <cell r="G308">
            <v>6</v>
          </cell>
          <cell r="H308" t="str">
            <v>25:34:017401</v>
          </cell>
          <cell r="J308" t="str">
            <v>206002000000</v>
          </cell>
          <cell r="K308" t="str">
            <v>Жилое помещение</v>
          </cell>
          <cell r="L308" t="str">
            <v>25:34:017401:9800</v>
          </cell>
          <cell r="M308" t="str">
            <v>204003000000</v>
          </cell>
          <cell r="N308" t="str">
            <v>Многоквартирный дом</v>
          </cell>
          <cell r="O308">
            <v>25</v>
          </cell>
          <cell r="P308" t="str">
            <v>0</v>
          </cell>
          <cell r="Q308" t="str">
            <v>Монолитные</v>
          </cell>
          <cell r="R308" t="str">
            <v>2022</v>
          </cell>
          <cell r="S308" t="str">
            <v>2021</v>
          </cell>
          <cell r="T308" t="str">
            <v>18.02.2022</v>
          </cell>
        </row>
        <row r="309">
          <cell r="B309" t="str">
            <v>25:34:017401:9969</v>
          </cell>
          <cell r="D309" t="str">
            <v>25000011000038900</v>
          </cell>
          <cell r="E309">
            <v>64.5</v>
          </cell>
          <cell r="F309" t="str">
            <v>6;01;</v>
          </cell>
          <cell r="G309">
            <v>6</v>
          </cell>
          <cell r="H309" t="str">
            <v>25:34:017401</v>
          </cell>
          <cell r="J309" t="str">
            <v>206002000000</v>
          </cell>
          <cell r="K309" t="str">
            <v>Жилое помещение</v>
          </cell>
          <cell r="L309" t="str">
            <v>25:34:017401:9800</v>
          </cell>
          <cell r="M309" t="str">
            <v>204003000000</v>
          </cell>
          <cell r="N309" t="str">
            <v>Многоквартирный дом</v>
          </cell>
          <cell r="O309">
            <v>25</v>
          </cell>
          <cell r="P309" t="str">
            <v>0</v>
          </cell>
          <cell r="Q309" t="str">
            <v>Монолитные</v>
          </cell>
          <cell r="R309" t="str">
            <v>2022</v>
          </cell>
          <cell r="S309" t="str">
            <v>2021</v>
          </cell>
          <cell r="T309" t="str">
            <v>18.02.2022</v>
          </cell>
        </row>
        <row r="310">
          <cell r="B310" t="str">
            <v>25:34:017401:9970</v>
          </cell>
          <cell r="D310" t="str">
            <v>25000011000038900</v>
          </cell>
          <cell r="E310">
            <v>41.8</v>
          </cell>
          <cell r="F310" t="str">
            <v>6;01;</v>
          </cell>
          <cell r="G310">
            <v>6</v>
          </cell>
          <cell r="H310" t="str">
            <v>25:34:017401</v>
          </cell>
          <cell r="J310" t="str">
            <v>206002000000</v>
          </cell>
          <cell r="K310" t="str">
            <v>Жилое помещение</v>
          </cell>
          <cell r="L310" t="str">
            <v>25:34:017401:9800</v>
          </cell>
          <cell r="M310" t="str">
            <v>204003000000</v>
          </cell>
          <cell r="N310" t="str">
            <v>Многоквартирный дом</v>
          </cell>
          <cell r="O310">
            <v>25</v>
          </cell>
          <cell r="P310" t="str">
            <v>0</v>
          </cell>
          <cell r="Q310" t="str">
            <v>Монолитные</v>
          </cell>
          <cell r="R310" t="str">
            <v>2022</v>
          </cell>
          <cell r="S310" t="str">
            <v>2021</v>
          </cell>
          <cell r="T310" t="str">
            <v>18.02.2022</v>
          </cell>
        </row>
        <row r="311">
          <cell r="B311" t="str">
            <v>25:34:017401:9971</v>
          </cell>
          <cell r="D311" t="str">
            <v>25000011000038900</v>
          </cell>
          <cell r="E311">
            <v>33.799999999999997</v>
          </cell>
          <cell r="F311" t="str">
            <v>6;01;</v>
          </cell>
          <cell r="G311">
            <v>6</v>
          </cell>
          <cell r="H311" t="str">
            <v>25:34:017401</v>
          </cell>
          <cell r="J311" t="str">
            <v>206002000000</v>
          </cell>
          <cell r="K311" t="str">
            <v>Жилое помещение</v>
          </cell>
          <cell r="L311" t="str">
            <v>25:34:017401:9800</v>
          </cell>
          <cell r="M311" t="str">
            <v>204003000000</v>
          </cell>
          <cell r="N311" t="str">
            <v>Многоквартирный дом</v>
          </cell>
          <cell r="O311">
            <v>25</v>
          </cell>
          <cell r="P311" t="str">
            <v>0</v>
          </cell>
          <cell r="Q311" t="str">
            <v>Монолитные</v>
          </cell>
          <cell r="R311" t="str">
            <v>2022</v>
          </cell>
          <cell r="S311" t="str">
            <v>2021</v>
          </cell>
          <cell r="T311" t="str">
            <v>18.02.2022</v>
          </cell>
        </row>
        <row r="312">
          <cell r="B312" t="str">
            <v>25:34:017401:9972</v>
          </cell>
          <cell r="D312" t="str">
            <v>25000011000038900</v>
          </cell>
          <cell r="E312">
            <v>39.9</v>
          </cell>
          <cell r="F312" t="str">
            <v>6;01;</v>
          </cell>
          <cell r="G312">
            <v>6</v>
          </cell>
          <cell r="H312" t="str">
            <v>25:34:017401</v>
          </cell>
          <cell r="J312" t="str">
            <v>206002000000</v>
          </cell>
          <cell r="K312" t="str">
            <v>Жилое помещение</v>
          </cell>
          <cell r="L312" t="str">
            <v>25:34:017401:9800</v>
          </cell>
          <cell r="M312" t="str">
            <v>204003000000</v>
          </cell>
          <cell r="N312" t="str">
            <v>Многоквартирный дом</v>
          </cell>
          <cell r="O312">
            <v>25</v>
          </cell>
          <cell r="P312" t="str">
            <v>0</v>
          </cell>
          <cell r="Q312" t="str">
            <v>Монолитные</v>
          </cell>
          <cell r="R312" t="str">
            <v>2022</v>
          </cell>
          <cell r="S312" t="str">
            <v>2021</v>
          </cell>
          <cell r="T312" t="str">
            <v>18.02.2022</v>
          </cell>
        </row>
        <row r="313">
          <cell r="B313" t="str">
            <v>25:34:017401:9973</v>
          </cell>
          <cell r="D313" t="str">
            <v>25000011000038900</v>
          </cell>
          <cell r="E313">
            <v>41</v>
          </cell>
          <cell r="F313" t="str">
            <v>2;01;</v>
          </cell>
          <cell r="G313">
            <v>2</v>
          </cell>
          <cell r="H313" t="str">
            <v>25:34:017401</v>
          </cell>
          <cell r="J313" t="str">
            <v>206002000000</v>
          </cell>
          <cell r="K313" t="str">
            <v>Жилое помещение</v>
          </cell>
          <cell r="L313" t="str">
            <v>25:34:017401:9800</v>
          </cell>
          <cell r="M313" t="str">
            <v>204003000000</v>
          </cell>
          <cell r="N313" t="str">
            <v>Многоквартирный дом</v>
          </cell>
          <cell r="O313">
            <v>25</v>
          </cell>
          <cell r="P313" t="str">
            <v>0</v>
          </cell>
          <cell r="Q313" t="str">
            <v>Монолитные</v>
          </cell>
          <cell r="R313" t="str">
            <v>2022</v>
          </cell>
          <cell r="S313" t="str">
            <v>2021</v>
          </cell>
          <cell r="T313" t="str">
            <v>18.02.2022</v>
          </cell>
        </row>
        <row r="314">
          <cell r="B314" t="str">
            <v>25:34:017401:9974</v>
          </cell>
          <cell r="D314" t="str">
            <v>25000011000038900</v>
          </cell>
          <cell r="E314">
            <v>39</v>
          </cell>
          <cell r="F314" t="str">
            <v>6;01;</v>
          </cell>
          <cell r="G314">
            <v>6</v>
          </cell>
          <cell r="H314" t="str">
            <v>25:34:017401</v>
          </cell>
          <cell r="J314" t="str">
            <v>206002000000</v>
          </cell>
          <cell r="K314" t="str">
            <v>Жилое помещение</v>
          </cell>
          <cell r="L314" t="str">
            <v>25:34:017401:9800</v>
          </cell>
          <cell r="M314" t="str">
            <v>204003000000</v>
          </cell>
          <cell r="N314" t="str">
            <v>Многоквартирный дом</v>
          </cell>
          <cell r="O314">
            <v>25</v>
          </cell>
          <cell r="P314" t="str">
            <v>0</v>
          </cell>
          <cell r="Q314" t="str">
            <v>Монолитные</v>
          </cell>
          <cell r="R314" t="str">
            <v>2022</v>
          </cell>
          <cell r="S314" t="str">
            <v>2021</v>
          </cell>
          <cell r="T314" t="str">
            <v>18.02.2022</v>
          </cell>
        </row>
        <row r="315">
          <cell r="B315" t="str">
            <v>25:34:017401:9975</v>
          </cell>
          <cell r="D315" t="str">
            <v>25000011000038900</v>
          </cell>
          <cell r="E315">
            <v>63.6</v>
          </cell>
          <cell r="F315" t="str">
            <v>6;01;</v>
          </cell>
          <cell r="G315">
            <v>6</v>
          </cell>
          <cell r="H315" t="str">
            <v>25:34:017401</v>
          </cell>
          <cell r="J315" t="str">
            <v>206002000000</v>
          </cell>
          <cell r="K315" t="str">
            <v>Жилое помещение</v>
          </cell>
          <cell r="L315" t="str">
            <v>25:34:017401:9800</v>
          </cell>
          <cell r="M315" t="str">
            <v>204003000000</v>
          </cell>
          <cell r="N315" t="str">
            <v>Многоквартирный дом</v>
          </cell>
          <cell r="O315">
            <v>25</v>
          </cell>
          <cell r="P315" t="str">
            <v>0</v>
          </cell>
          <cell r="Q315" t="str">
            <v>Монолитные</v>
          </cell>
          <cell r="R315" t="str">
            <v>2022</v>
          </cell>
          <cell r="S315" t="str">
            <v>2021</v>
          </cell>
          <cell r="T315" t="str">
            <v>18.02.2022</v>
          </cell>
        </row>
        <row r="316">
          <cell r="B316" t="str">
            <v>25:34:017401:9976</v>
          </cell>
          <cell r="D316" t="str">
            <v>25000011000038900</v>
          </cell>
          <cell r="E316">
            <v>44.6</v>
          </cell>
          <cell r="F316" t="str">
            <v>7;01;</v>
          </cell>
          <cell r="G316">
            <v>7</v>
          </cell>
          <cell r="H316" t="str">
            <v>25:34:017401</v>
          </cell>
          <cell r="J316" t="str">
            <v>206002000000</v>
          </cell>
          <cell r="K316" t="str">
            <v>Жилое помещение</v>
          </cell>
          <cell r="L316" t="str">
            <v>25:34:017401:9800</v>
          </cell>
          <cell r="M316" t="str">
            <v>204003000000</v>
          </cell>
          <cell r="N316" t="str">
            <v>Многоквартирный дом</v>
          </cell>
          <cell r="O316">
            <v>25</v>
          </cell>
          <cell r="P316" t="str">
            <v>0</v>
          </cell>
          <cell r="Q316" t="str">
            <v>Монолитные</v>
          </cell>
          <cell r="R316" t="str">
            <v>2022</v>
          </cell>
          <cell r="S316" t="str">
            <v>2021</v>
          </cell>
          <cell r="T316" t="str">
            <v>18.02.2022</v>
          </cell>
        </row>
        <row r="317">
          <cell r="B317" t="str">
            <v>25:34:017401:9977</v>
          </cell>
          <cell r="D317" t="str">
            <v>25000011000038900</v>
          </cell>
          <cell r="E317">
            <v>33.799999999999997</v>
          </cell>
          <cell r="F317" t="str">
            <v>7;01;</v>
          </cell>
          <cell r="G317">
            <v>7</v>
          </cell>
          <cell r="H317" t="str">
            <v>25:34:017401</v>
          </cell>
          <cell r="J317" t="str">
            <v>206002000000</v>
          </cell>
          <cell r="K317" t="str">
            <v>Жилое помещение</v>
          </cell>
          <cell r="L317" t="str">
            <v>25:34:017401:9800</v>
          </cell>
          <cell r="M317" t="str">
            <v>204003000000</v>
          </cell>
          <cell r="N317" t="str">
            <v>Многоквартирный дом</v>
          </cell>
          <cell r="O317">
            <v>25</v>
          </cell>
          <cell r="P317" t="str">
            <v>0</v>
          </cell>
          <cell r="Q317" t="str">
            <v>Монолитные</v>
          </cell>
          <cell r="R317" t="str">
            <v>2022</v>
          </cell>
          <cell r="S317" t="str">
            <v>2021</v>
          </cell>
          <cell r="T317" t="str">
            <v>18.02.2022</v>
          </cell>
        </row>
        <row r="318">
          <cell r="B318" t="str">
            <v>25:34:017401:9978</v>
          </cell>
          <cell r="D318" t="str">
            <v>25000011000038900</v>
          </cell>
          <cell r="E318">
            <v>40.700000000000003</v>
          </cell>
          <cell r="F318" t="str">
            <v>7;01;</v>
          </cell>
          <cell r="G318">
            <v>7</v>
          </cell>
          <cell r="H318" t="str">
            <v>25:34:017401</v>
          </cell>
          <cell r="J318" t="str">
            <v>206002000000</v>
          </cell>
          <cell r="K318" t="str">
            <v>Жилое помещение</v>
          </cell>
          <cell r="L318" t="str">
            <v>25:34:017401:9800</v>
          </cell>
          <cell r="M318" t="str">
            <v>204003000000</v>
          </cell>
          <cell r="N318" t="str">
            <v>Многоквартирный дом</v>
          </cell>
          <cell r="O318">
            <v>25</v>
          </cell>
          <cell r="P318" t="str">
            <v>0</v>
          </cell>
          <cell r="Q318" t="str">
            <v>Монолитные</v>
          </cell>
          <cell r="R318" t="str">
            <v>2022</v>
          </cell>
          <cell r="S318" t="str">
            <v>2021</v>
          </cell>
          <cell r="T318" t="str">
            <v>18.02.2022</v>
          </cell>
        </row>
        <row r="319">
          <cell r="B319" t="str">
            <v>25:34:017401:9979</v>
          </cell>
          <cell r="D319" t="str">
            <v>25000011000038900</v>
          </cell>
          <cell r="E319">
            <v>41</v>
          </cell>
          <cell r="F319" t="str">
            <v>7;01;</v>
          </cell>
          <cell r="G319">
            <v>7</v>
          </cell>
          <cell r="H319" t="str">
            <v>25:34:017401</v>
          </cell>
          <cell r="J319" t="str">
            <v>206002000000</v>
          </cell>
          <cell r="K319" t="str">
            <v>Жилое помещение</v>
          </cell>
          <cell r="L319" t="str">
            <v>25:34:017401:9800</v>
          </cell>
          <cell r="M319" t="str">
            <v>204003000000</v>
          </cell>
          <cell r="N319" t="str">
            <v>Многоквартирный дом</v>
          </cell>
          <cell r="O319">
            <v>25</v>
          </cell>
          <cell r="P319" t="str">
            <v>0</v>
          </cell>
          <cell r="Q319" t="str">
            <v>Монолитные</v>
          </cell>
          <cell r="R319" t="str">
            <v>2022</v>
          </cell>
          <cell r="S319" t="str">
            <v>2021</v>
          </cell>
          <cell r="T319" t="str">
            <v>18.02.2022</v>
          </cell>
        </row>
        <row r="320">
          <cell r="B320" t="str">
            <v>25:34:017401:9980</v>
          </cell>
          <cell r="D320" t="str">
            <v>25000011000038900</v>
          </cell>
          <cell r="E320">
            <v>64.5</v>
          </cell>
          <cell r="F320" t="str">
            <v>7;01;</v>
          </cell>
          <cell r="G320">
            <v>7</v>
          </cell>
          <cell r="H320" t="str">
            <v>25:34:017401</v>
          </cell>
          <cell r="J320" t="str">
            <v>206002000000</v>
          </cell>
          <cell r="K320" t="str">
            <v>Жилое помещение</v>
          </cell>
          <cell r="L320" t="str">
            <v>25:34:017401:9800</v>
          </cell>
          <cell r="M320" t="str">
            <v>204003000000</v>
          </cell>
          <cell r="N320" t="str">
            <v>Многоквартирный дом</v>
          </cell>
          <cell r="O320">
            <v>25</v>
          </cell>
          <cell r="P320" t="str">
            <v>0</v>
          </cell>
          <cell r="Q320" t="str">
            <v>Монолитные</v>
          </cell>
          <cell r="R320" t="str">
            <v>2022</v>
          </cell>
          <cell r="S320" t="str">
            <v>2021</v>
          </cell>
          <cell r="T320" t="str">
            <v>18.02.2022</v>
          </cell>
        </row>
        <row r="321">
          <cell r="B321" t="str">
            <v>25:34:017401:9981</v>
          </cell>
          <cell r="D321" t="str">
            <v>25000011000038900</v>
          </cell>
          <cell r="E321">
            <v>41.8</v>
          </cell>
          <cell r="F321" t="str">
            <v>7;01;</v>
          </cell>
          <cell r="G321">
            <v>7</v>
          </cell>
          <cell r="H321" t="str">
            <v>25:34:017401</v>
          </cell>
          <cell r="J321" t="str">
            <v>206002000000</v>
          </cell>
          <cell r="K321" t="str">
            <v>Жилое помещение</v>
          </cell>
          <cell r="L321" t="str">
            <v>25:34:017401:9800</v>
          </cell>
          <cell r="M321" t="str">
            <v>204003000000</v>
          </cell>
          <cell r="N321" t="str">
            <v>Многоквартирный дом</v>
          </cell>
          <cell r="O321">
            <v>25</v>
          </cell>
          <cell r="P321" t="str">
            <v>0</v>
          </cell>
          <cell r="Q321" t="str">
            <v>Монолитные</v>
          </cell>
          <cell r="R321" t="str">
            <v>2022</v>
          </cell>
          <cell r="S321" t="str">
            <v>2021</v>
          </cell>
          <cell r="T321" t="str">
            <v>18.02.2022</v>
          </cell>
        </row>
        <row r="322">
          <cell r="B322" t="str">
            <v>25:34:017401:9982</v>
          </cell>
          <cell r="D322" t="str">
            <v>25000011000038900</v>
          </cell>
          <cell r="E322">
            <v>33.799999999999997</v>
          </cell>
          <cell r="F322" t="str">
            <v>7;01;</v>
          </cell>
          <cell r="G322">
            <v>7</v>
          </cell>
          <cell r="H322" t="str">
            <v>25:34:017401</v>
          </cell>
          <cell r="J322" t="str">
            <v>206002000000</v>
          </cell>
          <cell r="K322" t="str">
            <v>Жилое помещение</v>
          </cell>
          <cell r="L322" t="str">
            <v>25:34:017401:9800</v>
          </cell>
          <cell r="M322" t="str">
            <v>204003000000</v>
          </cell>
          <cell r="N322" t="str">
            <v>Многоквартирный дом</v>
          </cell>
          <cell r="O322">
            <v>25</v>
          </cell>
          <cell r="P322" t="str">
            <v>0</v>
          </cell>
          <cell r="Q322" t="str">
            <v>Монолитные</v>
          </cell>
          <cell r="R322" t="str">
            <v>2022</v>
          </cell>
          <cell r="S322" t="str">
            <v>2021</v>
          </cell>
          <cell r="T322" t="str">
            <v>18.02.2022</v>
          </cell>
        </row>
        <row r="323">
          <cell r="B323" t="str">
            <v>25:34:017401:9983</v>
          </cell>
          <cell r="D323" t="str">
            <v>25000011000038900</v>
          </cell>
          <cell r="E323">
            <v>39.9</v>
          </cell>
          <cell r="F323" t="str">
            <v>7;01;</v>
          </cell>
          <cell r="G323">
            <v>7</v>
          </cell>
          <cell r="H323" t="str">
            <v>25:34:017401</v>
          </cell>
          <cell r="J323" t="str">
            <v>206002000000</v>
          </cell>
          <cell r="K323" t="str">
            <v>Жилое помещение</v>
          </cell>
          <cell r="L323" t="str">
            <v>25:34:017401:9800</v>
          </cell>
          <cell r="M323" t="str">
            <v>204003000000</v>
          </cell>
          <cell r="N323" t="str">
            <v>Многоквартирный дом</v>
          </cell>
          <cell r="O323">
            <v>25</v>
          </cell>
          <cell r="P323" t="str">
            <v>0</v>
          </cell>
          <cell r="Q323" t="str">
            <v>Монолитные</v>
          </cell>
          <cell r="R323" t="str">
            <v>2022</v>
          </cell>
          <cell r="S323" t="str">
            <v>2021</v>
          </cell>
          <cell r="T323" t="str">
            <v>18.02.2022</v>
          </cell>
        </row>
        <row r="324">
          <cell r="B324" t="str">
            <v>25:34:017401:9984</v>
          </cell>
          <cell r="D324" t="str">
            <v>25000011000038900</v>
          </cell>
          <cell r="E324">
            <v>64.5</v>
          </cell>
          <cell r="F324" t="str">
            <v>2;01;</v>
          </cell>
          <cell r="G324">
            <v>2</v>
          </cell>
          <cell r="H324" t="str">
            <v>25:34:017401</v>
          </cell>
          <cell r="J324" t="str">
            <v>206002000000</v>
          </cell>
          <cell r="K324" t="str">
            <v>Жилое помещение</v>
          </cell>
          <cell r="L324" t="str">
            <v>25:34:017401:9800</v>
          </cell>
          <cell r="M324" t="str">
            <v>204003000000</v>
          </cell>
          <cell r="N324" t="str">
            <v>Многоквартирный дом</v>
          </cell>
          <cell r="O324">
            <v>25</v>
          </cell>
          <cell r="P324" t="str">
            <v>0</v>
          </cell>
          <cell r="Q324" t="str">
            <v>Монолитные</v>
          </cell>
          <cell r="R324" t="str">
            <v>2022</v>
          </cell>
          <cell r="S324" t="str">
            <v>2021</v>
          </cell>
          <cell r="T324" t="str">
            <v>18.02.2022</v>
          </cell>
        </row>
        <row r="325">
          <cell r="B325" t="str">
            <v>25:34:017401:9985</v>
          </cell>
          <cell r="D325" t="str">
            <v>25000011000038900</v>
          </cell>
          <cell r="E325">
            <v>39</v>
          </cell>
          <cell r="F325" t="str">
            <v>7;01;</v>
          </cell>
          <cell r="G325">
            <v>7</v>
          </cell>
          <cell r="H325" t="str">
            <v>25:34:017401</v>
          </cell>
          <cell r="J325" t="str">
            <v>206002000000</v>
          </cell>
          <cell r="K325" t="str">
            <v>Жилое помещение</v>
          </cell>
          <cell r="L325" t="str">
            <v>25:34:017401:9800</v>
          </cell>
          <cell r="M325" t="str">
            <v>204003000000</v>
          </cell>
          <cell r="N325" t="str">
            <v>Многоквартирный дом</v>
          </cell>
          <cell r="O325">
            <v>25</v>
          </cell>
          <cell r="P325" t="str">
            <v>0</v>
          </cell>
          <cell r="Q325" t="str">
            <v>Монолитные</v>
          </cell>
          <cell r="R325" t="str">
            <v>2022</v>
          </cell>
          <cell r="S325" t="str">
            <v>2021</v>
          </cell>
          <cell r="T325" t="str">
            <v>18.02.2022</v>
          </cell>
        </row>
        <row r="326">
          <cell r="B326" t="str">
            <v>25:34:017401:9986</v>
          </cell>
          <cell r="D326" t="str">
            <v>25000011000038900</v>
          </cell>
          <cell r="E326">
            <v>63.6</v>
          </cell>
          <cell r="F326" t="str">
            <v>7;01;</v>
          </cell>
          <cell r="G326">
            <v>7</v>
          </cell>
          <cell r="H326" t="str">
            <v>25:34:017401</v>
          </cell>
          <cell r="J326" t="str">
            <v>206002000000</v>
          </cell>
          <cell r="K326" t="str">
            <v>Жилое помещение</v>
          </cell>
          <cell r="L326" t="str">
            <v>25:34:017401:9800</v>
          </cell>
          <cell r="M326" t="str">
            <v>204003000000</v>
          </cell>
          <cell r="N326" t="str">
            <v>Многоквартирный дом</v>
          </cell>
          <cell r="O326">
            <v>25</v>
          </cell>
          <cell r="P326" t="str">
            <v>0</v>
          </cell>
          <cell r="Q326" t="str">
            <v>Монолитные</v>
          </cell>
          <cell r="R326" t="str">
            <v>2022</v>
          </cell>
          <cell r="S326" t="str">
            <v>2021</v>
          </cell>
          <cell r="T326" t="str">
            <v>18.02.2022</v>
          </cell>
        </row>
        <row r="327">
          <cell r="B327" t="str">
            <v>25:34:017401:9987</v>
          </cell>
          <cell r="D327" t="str">
            <v>25000011000038900</v>
          </cell>
          <cell r="E327">
            <v>44.6</v>
          </cell>
          <cell r="F327" t="str">
            <v>8;01;</v>
          </cell>
          <cell r="G327">
            <v>8</v>
          </cell>
          <cell r="H327" t="str">
            <v>25:34:017401</v>
          </cell>
          <cell r="J327" t="str">
            <v>206002000000</v>
          </cell>
          <cell r="K327" t="str">
            <v>Жилое помещение</v>
          </cell>
          <cell r="L327" t="str">
            <v>25:34:017401:9800</v>
          </cell>
          <cell r="M327" t="str">
            <v>204003000000</v>
          </cell>
          <cell r="N327" t="str">
            <v>Многоквартирный дом</v>
          </cell>
          <cell r="O327">
            <v>25</v>
          </cell>
          <cell r="P327" t="str">
            <v>0</v>
          </cell>
          <cell r="Q327" t="str">
            <v>Монолитные</v>
          </cell>
          <cell r="R327" t="str">
            <v>2022</v>
          </cell>
          <cell r="S327" t="str">
            <v>2021</v>
          </cell>
          <cell r="T327" t="str">
            <v>18.02.2022</v>
          </cell>
        </row>
        <row r="328">
          <cell r="B328" t="str">
            <v>25:34:017401:9988</v>
          </cell>
          <cell r="D328" t="str">
            <v>25000011000038900</v>
          </cell>
          <cell r="E328">
            <v>33.799999999999997</v>
          </cell>
          <cell r="F328" t="str">
            <v>8;01;</v>
          </cell>
          <cell r="G328">
            <v>8</v>
          </cell>
          <cell r="H328" t="str">
            <v>25:34:017401</v>
          </cell>
          <cell r="J328" t="str">
            <v>206002000000</v>
          </cell>
          <cell r="K328" t="str">
            <v>Жилое помещение</v>
          </cell>
          <cell r="L328" t="str">
            <v>25:34:017401:9800</v>
          </cell>
          <cell r="M328" t="str">
            <v>204003000000</v>
          </cell>
          <cell r="N328" t="str">
            <v>Многоквартирный дом</v>
          </cell>
          <cell r="O328">
            <v>25</v>
          </cell>
          <cell r="P328" t="str">
            <v>0</v>
          </cell>
          <cell r="Q328" t="str">
            <v>Монолитные</v>
          </cell>
          <cell r="R328" t="str">
            <v>2022</v>
          </cell>
          <cell r="S328" t="str">
            <v>2021</v>
          </cell>
          <cell r="T328" t="str">
            <v>18.02.2022</v>
          </cell>
        </row>
        <row r="329">
          <cell r="B329" t="str">
            <v>25:34:017401:9989</v>
          </cell>
          <cell r="D329" t="str">
            <v>25000011000038900</v>
          </cell>
          <cell r="E329">
            <v>40.700000000000003</v>
          </cell>
          <cell r="F329" t="str">
            <v>8;01;</v>
          </cell>
          <cell r="G329">
            <v>8</v>
          </cell>
          <cell r="H329" t="str">
            <v>25:34:017401</v>
          </cell>
          <cell r="J329" t="str">
            <v>206002000000</v>
          </cell>
          <cell r="K329" t="str">
            <v>Жилое помещение</v>
          </cell>
          <cell r="L329" t="str">
            <v>25:34:017401:9800</v>
          </cell>
          <cell r="M329" t="str">
            <v>204003000000</v>
          </cell>
          <cell r="N329" t="str">
            <v>Многоквартирный дом</v>
          </cell>
          <cell r="O329">
            <v>25</v>
          </cell>
          <cell r="P329" t="str">
            <v>0</v>
          </cell>
          <cell r="Q329" t="str">
            <v>Монолитные</v>
          </cell>
          <cell r="R329" t="str">
            <v>2022</v>
          </cell>
          <cell r="S329" t="str">
            <v>2021</v>
          </cell>
          <cell r="T329" t="str">
            <v>18.02.2022</v>
          </cell>
        </row>
        <row r="330">
          <cell r="B330" t="str">
            <v>25:34:017401:9990</v>
          </cell>
          <cell r="D330" t="str">
            <v>25000011000038900</v>
          </cell>
          <cell r="E330">
            <v>41</v>
          </cell>
          <cell r="F330" t="str">
            <v>8;01;</v>
          </cell>
          <cell r="G330">
            <v>8</v>
          </cell>
          <cell r="H330" t="str">
            <v>25:34:017401</v>
          </cell>
          <cell r="J330" t="str">
            <v>206002000000</v>
          </cell>
          <cell r="K330" t="str">
            <v>Жилое помещение</v>
          </cell>
          <cell r="L330" t="str">
            <v>25:34:017401:9800</v>
          </cell>
          <cell r="M330" t="str">
            <v>204003000000</v>
          </cell>
          <cell r="N330" t="str">
            <v>Многоквартирный дом</v>
          </cell>
          <cell r="O330">
            <v>25</v>
          </cell>
          <cell r="P330" t="str">
            <v>0</v>
          </cell>
          <cell r="Q330" t="str">
            <v>Монолитные</v>
          </cell>
          <cell r="R330" t="str">
            <v>2022</v>
          </cell>
          <cell r="S330" t="str">
            <v>2021</v>
          </cell>
          <cell r="T330" t="str">
            <v>18.02.2022</v>
          </cell>
        </row>
        <row r="331">
          <cell r="B331" t="str">
            <v>25:34:017401:9991</v>
          </cell>
          <cell r="D331" t="str">
            <v>25000011000038900</v>
          </cell>
          <cell r="E331">
            <v>64.5</v>
          </cell>
          <cell r="F331" t="str">
            <v>8;01;</v>
          </cell>
          <cell r="G331">
            <v>8</v>
          </cell>
          <cell r="H331" t="str">
            <v>25:34:017401</v>
          </cell>
          <cell r="J331" t="str">
            <v>206002000000</v>
          </cell>
          <cell r="K331" t="str">
            <v>Жилое помещение</v>
          </cell>
          <cell r="L331" t="str">
            <v>25:34:017401:9800</v>
          </cell>
          <cell r="M331" t="str">
            <v>204003000000</v>
          </cell>
          <cell r="N331" t="str">
            <v>Многоквартирный дом</v>
          </cell>
          <cell r="O331">
            <v>25</v>
          </cell>
          <cell r="P331" t="str">
            <v>0</v>
          </cell>
          <cell r="Q331" t="str">
            <v>Монолитные</v>
          </cell>
          <cell r="R331" t="str">
            <v>2022</v>
          </cell>
          <cell r="S331" t="str">
            <v>2021</v>
          </cell>
          <cell r="T331" t="str">
            <v>18.02.2022</v>
          </cell>
        </row>
        <row r="332">
          <cell r="B332" t="str">
            <v>25:34:017401:9992</v>
          </cell>
          <cell r="D332" t="str">
            <v>25000011000038900</v>
          </cell>
          <cell r="E332">
            <v>41.8</v>
          </cell>
          <cell r="F332" t="str">
            <v>8;01;</v>
          </cell>
          <cell r="G332">
            <v>8</v>
          </cell>
          <cell r="H332" t="str">
            <v>25:34:017401</v>
          </cell>
          <cell r="J332" t="str">
            <v>206002000000</v>
          </cell>
          <cell r="K332" t="str">
            <v>Жилое помещение</v>
          </cell>
          <cell r="L332" t="str">
            <v>25:34:017401:9800</v>
          </cell>
          <cell r="M332" t="str">
            <v>204003000000</v>
          </cell>
          <cell r="N332" t="str">
            <v>Многоквартирный дом</v>
          </cell>
          <cell r="O332">
            <v>25</v>
          </cell>
          <cell r="P332" t="str">
            <v>0</v>
          </cell>
          <cell r="Q332" t="str">
            <v>Монолитные</v>
          </cell>
          <cell r="R332" t="str">
            <v>2022</v>
          </cell>
          <cell r="S332" t="str">
            <v>2021</v>
          </cell>
          <cell r="T332" t="str">
            <v>18.02.2022</v>
          </cell>
        </row>
        <row r="333">
          <cell r="B333" t="str">
            <v>25:34:017401:9993</v>
          </cell>
          <cell r="D333" t="str">
            <v>25000011000038900</v>
          </cell>
          <cell r="E333">
            <v>33.799999999999997</v>
          </cell>
          <cell r="F333" t="str">
            <v>8;01;</v>
          </cell>
          <cell r="G333">
            <v>8</v>
          </cell>
          <cell r="H333" t="str">
            <v>25:34:017401</v>
          </cell>
          <cell r="J333" t="str">
            <v>206002000000</v>
          </cell>
          <cell r="K333" t="str">
            <v>Жилое помещение</v>
          </cell>
          <cell r="L333" t="str">
            <v>25:34:017401:9800</v>
          </cell>
          <cell r="M333" t="str">
            <v>204003000000</v>
          </cell>
          <cell r="N333" t="str">
            <v>Многоквартирный дом</v>
          </cell>
          <cell r="O333">
            <v>25</v>
          </cell>
          <cell r="P333" t="str">
            <v>0</v>
          </cell>
          <cell r="Q333" t="str">
            <v>Монолитные</v>
          </cell>
          <cell r="R333" t="str">
            <v>2022</v>
          </cell>
          <cell r="S333" t="str">
            <v>2021</v>
          </cell>
          <cell r="T333" t="str">
            <v>18.02.2022</v>
          </cell>
        </row>
        <row r="334">
          <cell r="B334" t="str">
            <v>25:34:017401:9994</v>
          </cell>
          <cell r="D334" t="str">
            <v>25000011000038900</v>
          </cell>
          <cell r="E334">
            <v>39.9</v>
          </cell>
          <cell r="F334" t="str">
            <v>8;01;</v>
          </cell>
          <cell r="G334">
            <v>8</v>
          </cell>
          <cell r="H334" t="str">
            <v>25:34:017401</v>
          </cell>
          <cell r="J334" t="str">
            <v>206002000000</v>
          </cell>
          <cell r="K334" t="str">
            <v>Жилое помещение</v>
          </cell>
          <cell r="L334" t="str">
            <v>25:34:017401:9800</v>
          </cell>
          <cell r="M334" t="str">
            <v>204003000000</v>
          </cell>
          <cell r="N334" t="str">
            <v>Многоквартирный дом</v>
          </cell>
          <cell r="O334">
            <v>25</v>
          </cell>
          <cell r="P334" t="str">
            <v>0</v>
          </cell>
          <cell r="Q334" t="str">
            <v>Монолитные</v>
          </cell>
          <cell r="R334" t="str">
            <v>2022</v>
          </cell>
          <cell r="S334" t="str">
            <v>2021</v>
          </cell>
          <cell r="T334" t="str">
            <v>18.02.2022</v>
          </cell>
        </row>
        <row r="335">
          <cell r="B335" t="str">
            <v>25:34:017401:9995</v>
          </cell>
          <cell r="D335" t="str">
            <v>25000011000038900</v>
          </cell>
          <cell r="E335">
            <v>41.8</v>
          </cell>
          <cell r="F335" t="str">
            <v>2;01;</v>
          </cell>
          <cell r="G335">
            <v>2</v>
          </cell>
          <cell r="H335" t="str">
            <v>25:34:017401</v>
          </cell>
          <cell r="J335" t="str">
            <v>206002000000</v>
          </cell>
          <cell r="K335" t="str">
            <v>Жилое помещение</v>
          </cell>
          <cell r="L335" t="str">
            <v>25:34:017401:9800</v>
          </cell>
          <cell r="M335" t="str">
            <v>204003000000</v>
          </cell>
          <cell r="N335" t="str">
            <v>Многоквартирный дом</v>
          </cell>
          <cell r="O335">
            <v>25</v>
          </cell>
          <cell r="P335" t="str">
            <v>0</v>
          </cell>
          <cell r="Q335" t="str">
            <v>Монолитные</v>
          </cell>
          <cell r="R335" t="str">
            <v>2022</v>
          </cell>
          <cell r="S335" t="str">
            <v>2021</v>
          </cell>
          <cell r="T335" t="str">
            <v>18.02.2022</v>
          </cell>
        </row>
        <row r="336">
          <cell r="B336" t="str">
            <v>25:34:017401:9996</v>
          </cell>
          <cell r="D336" t="str">
            <v>25000011000038900</v>
          </cell>
          <cell r="E336">
            <v>39</v>
          </cell>
          <cell r="F336" t="str">
            <v>8;01;</v>
          </cell>
          <cell r="G336">
            <v>8</v>
          </cell>
          <cell r="H336" t="str">
            <v>25:34:017401</v>
          </cell>
          <cell r="J336" t="str">
            <v>206002000000</v>
          </cell>
          <cell r="K336" t="str">
            <v>Жилое помещение</v>
          </cell>
          <cell r="L336" t="str">
            <v>25:34:017401:9800</v>
          </cell>
          <cell r="M336" t="str">
            <v>204003000000</v>
          </cell>
          <cell r="N336" t="str">
            <v>Многоквартирный дом</v>
          </cell>
          <cell r="O336">
            <v>25</v>
          </cell>
          <cell r="P336" t="str">
            <v>0</v>
          </cell>
          <cell r="Q336" t="str">
            <v>Монолитные</v>
          </cell>
          <cell r="R336" t="str">
            <v>2022</v>
          </cell>
          <cell r="S336" t="str">
            <v>2021</v>
          </cell>
          <cell r="T336" t="str">
            <v>18.02.2022</v>
          </cell>
        </row>
        <row r="337">
          <cell r="B337" t="str">
            <v>25:34:017401:9997</v>
          </cell>
          <cell r="D337" t="str">
            <v>25000011000038900</v>
          </cell>
          <cell r="E337">
            <v>63.6</v>
          </cell>
          <cell r="F337" t="str">
            <v>8;01;</v>
          </cell>
          <cell r="G337">
            <v>8</v>
          </cell>
          <cell r="H337" t="str">
            <v>25:34:017401</v>
          </cell>
          <cell r="J337" t="str">
            <v>206002000000</v>
          </cell>
          <cell r="K337" t="str">
            <v>Жилое помещение</v>
          </cell>
          <cell r="L337" t="str">
            <v>25:34:017401:9800</v>
          </cell>
          <cell r="M337" t="str">
            <v>204003000000</v>
          </cell>
          <cell r="N337" t="str">
            <v>Многоквартирный дом</v>
          </cell>
          <cell r="O337">
            <v>25</v>
          </cell>
          <cell r="P337" t="str">
            <v>0</v>
          </cell>
          <cell r="Q337" t="str">
            <v>Монолитные</v>
          </cell>
          <cell r="R337" t="str">
            <v>2022</v>
          </cell>
          <cell r="S337" t="str">
            <v>2021</v>
          </cell>
          <cell r="T337" t="str">
            <v>18.02.2022</v>
          </cell>
        </row>
        <row r="338">
          <cell r="B338" t="str">
            <v>25:34:017401:9998</v>
          </cell>
          <cell r="D338" t="str">
            <v>25000011000038900</v>
          </cell>
          <cell r="E338">
            <v>44.6</v>
          </cell>
          <cell r="F338" t="str">
            <v>9;01;</v>
          </cell>
          <cell r="G338">
            <v>9</v>
          </cell>
          <cell r="H338" t="str">
            <v>25:34:017401</v>
          </cell>
          <cell r="J338" t="str">
            <v>206002000000</v>
          </cell>
          <cell r="K338" t="str">
            <v>Жилое помещение</v>
          </cell>
          <cell r="L338" t="str">
            <v>25:34:017401:9800</v>
          </cell>
          <cell r="M338" t="str">
            <v>204003000000</v>
          </cell>
          <cell r="N338" t="str">
            <v>Многоквартирный дом</v>
          </cell>
          <cell r="O338">
            <v>25</v>
          </cell>
          <cell r="P338" t="str">
            <v>0</v>
          </cell>
          <cell r="Q338" t="str">
            <v>Монолитные</v>
          </cell>
          <cell r="R338" t="str">
            <v>2022</v>
          </cell>
          <cell r="S338" t="str">
            <v>2021</v>
          </cell>
          <cell r="T338" t="str">
            <v>18.02.2022</v>
          </cell>
        </row>
        <row r="339">
          <cell r="B339" t="str">
            <v>25:34:017401:9999</v>
          </cell>
          <cell r="D339" t="str">
            <v>25000011000038900</v>
          </cell>
          <cell r="E339">
            <v>33.799999999999997</v>
          </cell>
          <cell r="F339" t="str">
            <v>9;01;</v>
          </cell>
          <cell r="G339">
            <v>9</v>
          </cell>
          <cell r="H339" t="str">
            <v>25:34:017401</v>
          </cell>
          <cell r="J339" t="str">
            <v>206002000000</v>
          </cell>
          <cell r="K339" t="str">
            <v>Жилое помещение</v>
          </cell>
          <cell r="L339" t="str">
            <v>25:34:017401:9800</v>
          </cell>
          <cell r="M339" t="str">
            <v>204003000000</v>
          </cell>
          <cell r="N339" t="str">
            <v>Многоквартирный дом</v>
          </cell>
          <cell r="O339">
            <v>25</v>
          </cell>
          <cell r="P339" t="str">
            <v>0</v>
          </cell>
          <cell r="Q339" t="str">
            <v>Монолитные</v>
          </cell>
          <cell r="R339" t="str">
            <v>2022</v>
          </cell>
          <cell r="S339" t="str">
            <v>2021</v>
          </cell>
          <cell r="T339" t="str">
            <v>18.02.2022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"/>
  <sheetViews>
    <sheetView tabSelected="1" workbookViewId="0">
      <selection activeCell="B16" sqref="B16:C16"/>
    </sheetView>
  </sheetViews>
  <sheetFormatPr defaultRowHeight="12.75" x14ac:dyDescent="0.2"/>
  <cols>
    <col min="1" max="1" width="5.42578125" style="1" customWidth="1"/>
    <col min="2" max="2" width="23.42578125" style="1" customWidth="1"/>
    <col min="3" max="3" width="22.7109375" style="1" customWidth="1"/>
    <col min="4" max="4" width="23.85546875" style="1" customWidth="1"/>
    <col min="5" max="5" width="22.7109375" style="1" customWidth="1"/>
    <col min="6" max="16384" width="9.140625" style="1"/>
  </cols>
  <sheetData>
    <row r="1" spans="1:5" x14ac:dyDescent="0.2">
      <c r="A1" s="9" t="s">
        <v>0</v>
      </c>
      <c r="B1" s="9"/>
      <c r="C1" s="9"/>
      <c r="D1" s="9"/>
      <c r="E1" s="9"/>
    </row>
    <row r="3" spans="1:5" x14ac:dyDescent="0.2">
      <c r="A3" s="2" t="s">
        <v>1</v>
      </c>
      <c r="B3" s="2" t="s">
        <v>27</v>
      </c>
      <c r="E3" s="15">
        <v>44740</v>
      </c>
    </row>
    <row r="4" spans="1:5" ht="9.9499999999999993" customHeight="1" x14ac:dyDescent="0.2">
      <c r="A4" s="10" t="s">
        <v>2</v>
      </c>
      <c r="B4" s="10"/>
      <c r="C4" s="3"/>
      <c r="D4" s="3"/>
      <c r="E4" s="3" t="s">
        <v>3</v>
      </c>
    </row>
    <row r="6" spans="1:5" ht="30" customHeight="1" x14ac:dyDescent="0.2">
      <c r="A6" s="11" t="s">
        <v>4</v>
      </c>
      <c r="B6" s="11"/>
      <c r="C6" s="11"/>
      <c r="D6" s="11"/>
      <c r="E6" s="11"/>
    </row>
    <row r="7" spans="1:5" ht="9.9499999999999993" customHeight="1" x14ac:dyDescent="0.2">
      <c r="A7" s="10" t="s">
        <v>5</v>
      </c>
      <c r="B7" s="10"/>
      <c r="C7" s="10"/>
      <c r="D7" s="10"/>
      <c r="E7" s="10"/>
    </row>
    <row r="8" spans="1:5" ht="9.9499999999999993" customHeight="1" x14ac:dyDescent="0.2">
      <c r="A8" s="10" t="s">
        <v>6</v>
      </c>
      <c r="B8" s="10"/>
      <c r="C8" s="10"/>
      <c r="D8" s="10"/>
      <c r="E8" s="10"/>
    </row>
    <row r="9" spans="1:5" ht="9.9499999999999993" customHeight="1" x14ac:dyDescent="0.2">
      <c r="A9" s="10" t="s">
        <v>7</v>
      </c>
      <c r="B9" s="10"/>
      <c r="C9" s="10"/>
      <c r="D9" s="10"/>
      <c r="E9" s="10"/>
    </row>
    <row r="11" spans="1:5" x14ac:dyDescent="0.2">
      <c r="A11" s="12" t="s">
        <v>8</v>
      </c>
      <c r="B11" s="12"/>
      <c r="C11" s="12"/>
      <c r="D11" s="12"/>
      <c r="E11" s="12"/>
    </row>
    <row r="12" spans="1:5" ht="30" customHeight="1" x14ac:dyDescent="0.2">
      <c r="A12" s="4" t="s">
        <v>9</v>
      </c>
      <c r="B12" s="12" t="s">
        <v>10</v>
      </c>
      <c r="C12" s="12"/>
      <c r="D12" s="12"/>
      <c r="E12" s="4">
        <v>0</v>
      </c>
    </row>
    <row r="13" spans="1:5" ht="45" customHeight="1" x14ac:dyDescent="0.2">
      <c r="A13" s="5" t="s">
        <v>11</v>
      </c>
      <c r="B13" s="12" t="s">
        <v>12</v>
      </c>
      <c r="C13" s="12"/>
      <c r="D13" s="12"/>
      <c r="E13" s="5">
        <v>338</v>
      </c>
    </row>
    <row r="15" spans="1:5" customFormat="1" ht="30" customHeight="1" x14ac:dyDescent="0.2">
      <c r="A15" s="16" t="s">
        <v>28</v>
      </c>
      <c r="B15" s="16"/>
      <c r="C15" s="16"/>
      <c r="D15" s="16"/>
      <c r="E15" s="16"/>
    </row>
    <row r="16" spans="1:5" s="6" customFormat="1" ht="60" customHeight="1" x14ac:dyDescent="0.2">
      <c r="A16" s="17" t="s">
        <v>13</v>
      </c>
      <c r="B16" s="18" t="s">
        <v>14</v>
      </c>
      <c r="C16" s="18"/>
      <c r="D16" s="17" t="s">
        <v>15</v>
      </c>
      <c r="E16" s="17" t="s">
        <v>16</v>
      </c>
    </row>
    <row r="17" spans="1:5" customFormat="1" ht="15" x14ac:dyDescent="0.2">
      <c r="A17" s="19">
        <v>1</v>
      </c>
      <c r="B17" s="20" t="s">
        <v>29</v>
      </c>
      <c r="C17" s="20"/>
      <c r="D17" s="21">
        <v>44728</v>
      </c>
      <c r="E17" s="19" t="str">
        <f>VLOOKUP(B17,[1]Sheet1!$B:$T,19,0)</f>
        <v>18.02.2022</v>
      </c>
    </row>
    <row r="18" spans="1:5" customFormat="1" ht="15" x14ac:dyDescent="0.2">
      <c r="A18" s="19">
        <v>2</v>
      </c>
      <c r="B18" s="20" t="s">
        <v>30</v>
      </c>
      <c r="C18" s="20"/>
      <c r="D18" s="21">
        <v>44728</v>
      </c>
      <c r="E18" s="19" t="str">
        <f>VLOOKUP(B18,[1]Sheet1!$B:$T,19,0)</f>
        <v>18.02.2022</v>
      </c>
    </row>
    <row r="19" spans="1:5" customFormat="1" ht="15" x14ac:dyDescent="0.2">
      <c r="A19" s="19">
        <v>3</v>
      </c>
      <c r="B19" s="20" t="s">
        <v>31</v>
      </c>
      <c r="C19" s="20"/>
      <c r="D19" s="21">
        <v>44728</v>
      </c>
      <c r="E19" s="19" t="str">
        <f>VLOOKUP(B19,[1]Sheet1!$B:$T,19,0)</f>
        <v>18.02.2022</v>
      </c>
    </row>
    <row r="20" spans="1:5" customFormat="1" ht="15" x14ac:dyDescent="0.2">
      <c r="A20" s="19">
        <v>4</v>
      </c>
      <c r="B20" s="20" t="s">
        <v>32</v>
      </c>
      <c r="C20" s="20"/>
      <c r="D20" s="21">
        <v>44728</v>
      </c>
      <c r="E20" s="19" t="str">
        <f>VLOOKUP(B20,[1]Sheet1!$B:$T,19,0)</f>
        <v>18.02.2022</v>
      </c>
    </row>
    <row r="21" spans="1:5" customFormat="1" ht="15" x14ac:dyDescent="0.2">
      <c r="A21" s="19">
        <v>5</v>
      </c>
      <c r="B21" s="20" t="s">
        <v>33</v>
      </c>
      <c r="C21" s="20"/>
      <c r="D21" s="21">
        <v>44728</v>
      </c>
      <c r="E21" s="19" t="str">
        <f>VLOOKUP(B21,[1]Sheet1!$B:$T,19,0)</f>
        <v>18.02.2022</v>
      </c>
    </row>
    <row r="22" spans="1:5" customFormat="1" ht="15" x14ac:dyDescent="0.2">
      <c r="A22" s="19">
        <v>6</v>
      </c>
      <c r="B22" s="20" t="s">
        <v>34</v>
      </c>
      <c r="C22" s="20"/>
      <c r="D22" s="21">
        <v>44728</v>
      </c>
      <c r="E22" s="19" t="str">
        <f>VLOOKUP(B22,[1]Sheet1!$B:$T,19,0)</f>
        <v>18.02.2022</v>
      </c>
    </row>
    <row r="23" spans="1:5" customFormat="1" ht="15" x14ac:dyDescent="0.2">
      <c r="A23" s="19">
        <v>7</v>
      </c>
      <c r="B23" s="20" t="s">
        <v>35</v>
      </c>
      <c r="C23" s="20"/>
      <c r="D23" s="21">
        <v>44728</v>
      </c>
      <c r="E23" s="19" t="str">
        <f>VLOOKUP(B23,[1]Sheet1!$B:$T,19,0)</f>
        <v>18.02.2022</v>
      </c>
    </row>
    <row r="24" spans="1:5" customFormat="1" ht="15" x14ac:dyDescent="0.2">
      <c r="A24" s="19">
        <v>8</v>
      </c>
      <c r="B24" s="20" t="s">
        <v>36</v>
      </c>
      <c r="C24" s="20"/>
      <c r="D24" s="21">
        <v>44728</v>
      </c>
      <c r="E24" s="19" t="str">
        <f>VLOOKUP(B24,[1]Sheet1!$B:$T,19,0)</f>
        <v>18.02.2022</v>
      </c>
    </row>
    <row r="25" spans="1:5" customFormat="1" ht="15" x14ac:dyDescent="0.2">
      <c r="A25" s="19">
        <v>9</v>
      </c>
      <c r="B25" s="20" t="s">
        <v>37</v>
      </c>
      <c r="C25" s="20"/>
      <c r="D25" s="21">
        <v>44728</v>
      </c>
      <c r="E25" s="19" t="str">
        <f>VLOOKUP(B25,[1]Sheet1!$B:$T,19,0)</f>
        <v>18.02.2022</v>
      </c>
    </row>
    <row r="26" spans="1:5" customFormat="1" ht="15" x14ac:dyDescent="0.2">
      <c r="A26" s="19">
        <v>10</v>
      </c>
      <c r="B26" s="20" t="s">
        <v>38</v>
      </c>
      <c r="C26" s="20"/>
      <c r="D26" s="21">
        <v>44728</v>
      </c>
      <c r="E26" s="19" t="str">
        <f>VLOOKUP(B26,[1]Sheet1!$B:$T,19,0)</f>
        <v>18.02.2022</v>
      </c>
    </row>
    <row r="27" spans="1:5" customFormat="1" ht="15" x14ac:dyDescent="0.2">
      <c r="A27" s="19">
        <v>11</v>
      </c>
      <c r="B27" s="20" t="s">
        <v>39</v>
      </c>
      <c r="C27" s="20"/>
      <c r="D27" s="21">
        <v>44728</v>
      </c>
      <c r="E27" s="19" t="str">
        <f>VLOOKUP(B27,[1]Sheet1!$B:$T,19,0)</f>
        <v>18.02.2022</v>
      </c>
    </row>
    <row r="28" spans="1:5" customFormat="1" ht="15" x14ac:dyDescent="0.2">
      <c r="A28" s="19">
        <v>12</v>
      </c>
      <c r="B28" s="20" t="s">
        <v>40</v>
      </c>
      <c r="C28" s="20"/>
      <c r="D28" s="21">
        <v>44728</v>
      </c>
      <c r="E28" s="19" t="str">
        <f>VLOOKUP(B28,[1]Sheet1!$B:$T,19,0)</f>
        <v>18.02.2022</v>
      </c>
    </row>
    <row r="29" spans="1:5" customFormat="1" ht="15" x14ac:dyDescent="0.2">
      <c r="A29" s="19">
        <v>13</v>
      </c>
      <c r="B29" s="20" t="s">
        <v>41</v>
      </c>
      <c r="C29" s="20"/>
      <c r="D29" s="21">
        <v>44728</v>
      </c>
      <c r="E29" s="19" t="str">
        <f>VLOOKUP(B29,[1]Sheet1!$B:$T,19,0)</f>
        <v>18.02.2022</v>
      </c>
    </row>
    <row r="30" spans="1:5" customFormat="1" ht="15" x14ac:dyDescent="0.2">
      <c r="A30" s="19">
        <v>14</v>
      </c>
      <c r="B30" s="20" t="s">
        <v>42</v>
      </c>
      <c r="C30" s="20"/>
      <c r="D30" s="21">
        <v>44728</v>
      </c>
      <c r="E30" s="19" t="str">
        <f>VLOOKUP(B30,[1]Sheet1!$B:$T,19,0)</f>
        <v>18.02.2022</v>
      </c>
    </row>
    <row r="31" spans="1:5" customFormat="1" ht="15" x14ac:dyDescent="0.2">
      <c r="A31" s="19">
        <v>15</v>
      </c>
      <c r="B31" s="20" t="s">
        <v>43</v>
      </c>
      <c r="C31" s="20"/>
      <c r="D31" s="21">
        <v>44728</v>
      </c>
      <c r="E31" s="19" t="str">
        <f>VLOOKUP(B31,[1]Sheet1!$B:$T,19,0)</f>
        <v>18.02.2022</v>
      </c>
    </row>
    <row r="32" spans="1:5" customFormat="1" ht="15" x14ac:dyDescent="0.2">
      <c r="A32" s="19">
        <v>16</v>
      </c>
      <c r="B32" s="20" t="s">
        <v>44</v>
      </c>
      <c r="C32" s="20"/>
      <c r="D32" s="21">
        <v>44728</v>
      </c>
      <c r="E32" s="19" t="str">
        <f>VLOOKUP(B32,[1]Sheet1!$B:$T,19,0)</f>
        <v>18.02.2022</v>
      </c>
    </row>
    <row r="33" spans="1:5" customFormat="1" ht="15" x14ac:dyDescent="0.2">
      <c r="A33" s="19">
        <v>17</v>
      </c>
      <c r="B33" s="20" t="s">
        <v>45</v>
      </c>
      <c r="C33" s="20"/>
      <c r="D33" s="21">
        <v>44728</v>
      </c>
      <c r="E33" s="19" t="str">
        <f>VLOOKUP(B33,[1]Sheet1!$B:$T,19,0)</f>
        <v>18.02.2022</v>
      </c>
    </row>
    <row r="34" spans="1:5" customFormat="1" ht="15" x14ac:dyDescent="0.2">
      <c r="A34" s="19">
        <v>18</v>
      </c>
      <c r="B34" s="20" t="s">
        <v>46</v>
      </c>
      <c r="C34" s="20"/>
      <c r="D34" s="21">
        <v>44728</v>
      </c>
      <c r="E34" s="19" t="str">
        <f>VLOOKUP(B34,[1]Sheet1!$B:$T,19,0)</f>
        <v>18.02.2022</v>
      </c>
    </row>
    <row r="35" spans="1:5" customFormat="1" ht="15" x14ac:dyDescent="0.2">
      <c r="A35" s="19">
        <v>19</v>
      </c>
      <c r="B35" s="20" t="s">
        <v>47</v>
      </c>
      <c r="C35" s="20"/>
      <c r="D35" s="21">
        <v>44728</v>
      </c>
      <c r="E35" s="19" t="str">
        <f>VLOOKUP(B35,[1]Sheet1!$B:$T,19,0)</f>
        <v>18.02.2022</v>
      </c>
    </row>
    <row r="36" spans="1:5" customFormat="1" ht="15" x14ac:dyDescent="0.2">
      <c r="A36" s="19">
        <v>20</v>
      </c>
      <c r="B36" s="20" t="s">
        <v>48</v>
      </c>
      <c r="C36" s="20"/>
      <c r="D36" s="21">
        <v>44728</v>
      </c>
      <c r="E36" s="19" t="str">
        <f>VLOOKUP(B36,[1]Sheet1!$B:$T,19,0)</f>
        <v>18.02.2022</v>
      </c>
    </row>
    <row r="37" spans="1:5" customFormat="1" ht="15" x14ac:dyDescent="0.2">
      <c r="A37" s="19">
        <v>21</v>
      </c>
      <c r="B37" s="20" t="s">
        <v>49</v>
      </c>
      <c r="C37" s="20"/>
      <c r="D37" s="21">
        <v>44728</v>
      </c>
      <c r="E37" s="19" t="str">
        <f>VLOOKUP(B37,[1]Sheet1!$B:$T,19,0)</f>
        <v>18.02.2022</v>
      </c>
    </row>
    <row r="38" spans="1:5" customFormat="1" ht="15" x14ac:dyDescent="0.2">
      <c r="A38" s="19">
        <v>22</v>
      </c>
      <c r="B38" s="20" t="s">
        <v>50</v>
      </c>
      <c r="C38" s="20"/>
      <c r="D38" s="21">
        <v>44728</v>
      </c>
      <c r="E38" s="19" t="str">
        <f>VLOOKUP(B38,[1]Sheet1!$B:$T,19,0)</f>
        <v>18.02.2022</v>
      </c>
    </row>
    <row r="39" spans="1:5" customFormat="1" ht="15" x14ac:dyDescent="0.2">
      <c r="A39" s="19">
        <v>23</v>
      </c>
      <c r="B39" s="20" t="s">
        <v>51</v>
      </c>
      <c r="C39" s="20"/>
      <c r="D39" s="21">
        <v>44728</v>
      </c>
      <c r="E39" s="19" t="str">
        <f>VLOOKUP(B39,[1]Sheet1!$B:$T,19,0)</f>
        <v>18.02.2022</v>
      </c>
    </row>
    <row r="40" spans="1:5" customFormat="1" ht="15" x14ac:dyDescent="0.2">
      <c r="A40" s="19">
        <v>24</v>
      </c>
      <c r="B40" s="20" t="s">
        <v>52</v>
      </c>
      <c r="C40" s="20"/>
      <c r="D40" s="21">
        <v>44728</v>
      </c>
      <c r="E40" s="19" t="str">
        <f>VLOOKUP(B40,[1]Sheet1!$B:$T,19,0)</f>
        <v>18.02.2022</v>
      </c>
    </row>
    <row r="41" spans="1:5" customFormat="1" ht="15" x14ac:dyDescent="0.2">
      <c r="A41" s="19">
        <v>25</v>
      </c>
      <c r="B41" s="20" t="s">
        <v>53</v>
      </c>
      <c r="C41" s="20"/>
      <c r="D41" s="21">
        <v>44728</v>
      </c>
      <c r="E41" s="19" t="str">
        <f>VLOOKUP(B41,[1]Sheet1!$B:$T,19,0)</f>
        <v>18.02.2022</v>
      </c>
    </row>
    <row r="42" spans="1:5" customFormat="1" ht="15" x14ac:dyDescent="0.2">
      <c r="A42" s="19">
        <v>26</v>
      </c>
      <c r="B42" s="20" t="s">
        <v>54</v>
      </c>
      <c r="C42" s="20"/>
      <c r="D42" s="21">
        <v>44728</v>
      </c>
      <c r="E42" s="19" t="str">
        <f>VLOOKUP(B42,[1]Sheet1!$B:$T,19,0)</f>
        <v>18.02.2022</v>
      </c>
    </row>
    <row r="43" spans="1:5" customFormat="1" ht="15" x14ac:dyDescent="0.2">
      <c r="A43" s="19">
        <v>27</v>
      </c>
      <c r="B43" s="20" t="s">
        <v>55</v>
      </c>
      <c r="C43" s="20"/>
      <c r="D43" s="21">
        <v>44728</v>
      </c>
      <c r="E43" s="19" t="str">
        <f>VLOOKUP(B43,[1]Sheet1!$B:$T,19,0)</f>
        <v>18.02.2022</v>
      </c>
    </row>
    <row r="44" spans="1:5" customFormat="1" ht="15" x14ac:dyDescent="0.2">
      <c r="A44" s="19">
        <v>28</v>
      </c>
      <c r="B44" s="20" t="s">
        <v>56</v>
      </c>
      <c r="C44" s="20"/>
      <c r="D44" s="21">
        <v>44728</v>
      </c>
      <c r="E44" s="19" t="str">
        <f>VLOOKUP(B44,[1]Sheet1!$B:$T,19,0)</f>
        <v>18.02.2022</v>
      </c>
    </row>
    <row r="45" spans="1:5" customFormat="1" ht="15" x14ac:dyDescent="0.2">
      <c r="A45" s="19">
        <v>29</v>
      </c>
      <c r="B45" s="20" t="s">
        <v>57</v>
      </c>
      <c r="C45" s="20"/>
      <c r="D45" s="21">
        <v>44728</v>
      </c>
      <c r="E45" s="19" t="str">
        <f>VLOOKUP(B45,[1]Sheet1!$B:$T,19,0)</f>
        <v>18.02.2022</v>
      </c>
    </row>
    <row r="46" spans="1:5" customFormat="1" ht="15" x14ac:dyDescent="0.2">
      <c r="A46" s="19">
        <v>30</v>
      </c>
      <c r="B46" s="20" t="s">
        <v>58</v>
      </c>
      <c r="C46" s="20"/>
      <c r="D46" s="21">
        <v>44728</v>
      </c>
      <c r="E46" s="19" t="str">
        <f>VLOOKUP(B46,[1]Sheet1!$B:$T,19,0)</f>
        <v>18.02.2022</v>
      </c>
    </row>
    <row r="47" spans="1:5" customFormat="1" ht="15" x14ac:dyDescent="0.2">
      <c r="A47" s="19">
        <v>31</v>
      </c>
      <c r="B47" s="20" t="s">
        <v>59</v>
      </c>
      <c r="C47" s="20"/>
      <c r="D47" s="21">
        <v>44728</v>
      </c>
      <c r="E47" s="19" t="str">
        <f>VLOOKUP(B47,[1]Sheet1!$B:$T,19,0)</f>
        <v>18.02.2022</v>
      </c>
    </row>
    <row r="48" spans="1:5" customFormat="1" ht="15" x14ac:dyDescent="0.2">
      <c r="A48" s="19">
        <v>32</v>
      </c>
      <c r="B48" s="20" t="s">
        <v>60</v>
      </c>
      <c r="C48" s="20"/>
      <c r="D48" s="21">
        <v>44728</v>
      </c>
      <c r="E48" s="19" t="str">
        <f>VLOOKUP(B48,[1]Sheet1!$B:$T,19,0)</f>
        <v>18.02.2022</v>
      </c>
    </row>
    <row r="49" spans="1:5" customFormat="1" ht="15" x14ac:dyDescent="0.2">
      <c r="A49" s="19">
        <v>33</v>
      </c>
      <c r="B49" s="20" t="s">
        <v>61</v>
      </c>
      <c r="C49" s="20"/>
      <c r="D49" s="21">
        <v>44728</v>
      </c>
      <c r="E49" s="19" t="str">
        <f>VLOOKUP(B49,[1]Sheet1!$B:$T,19,0)</f>
        <v>18.02.2022</v>
      </c>
    </row>
    <row r="50" spans="1:5" customFormat="1" ht="15" x14ac:dyDescent="0.2">
      <c r="A50" s="19">
        <v>34</v>
      </c>
      <c r="B50" s="20" t="s">
        <v>62</v>
      </c>
      <c r="C50" s="20"/>
      <c r="D50" s="21">
        <v>44728</v>
      </c>
      <c r="E50" s="19" t="str">
        <f>VLOOKUP(B50,[1]Sheet1!$B:$T,19,0)</f>
        <v>18.02.2022</v>
      </c>
    </row>
    <row r="51" spans="1:5" customFormat="1" ht="15" x14ac:dyDescent="0.2">
      <c r="A51" s="19">
        <v>35</v>
      </c>
      <c r="B51" s="20" t="s">
        <v>63</v>
      </c>
      <c r="C51" s="20"/>
      <c r="D51" s="21">
        <v>44728</v>
      </c>
      <c r="E51" s="19" t="str">
        <f>VLOOKUP(B51,[1]Sheet1!$B:$T,19,0)</f>
        <v>18.02.2022</v>
      </c>
    </row>
    <row r="52" spans="1:5" customFormat="1" ht="15" x14ac:dyDescent="0.2">
      <c r="A52" s="19">
        <v>36</v>
      </c>
      <c r="B52" s="20" t="s">
        <v>64</v>
      </c>
      <c r="C52" s="20"/>
      <c r="D52" s="21">
        <v>44728</v>
      </c>
      <c r="E52" s="19" t="str">
        <f>VLOOKUP(B52,[1]Sheet1!$B:$T,19,0)</f>
        <v>18.02.2022</v>
      </c>
    </row>
    <row r="53" spans="1:5" customFormat="1" ht="15" x14ac:dyDescent="0.2">
      <c r="A53" s="19">
        <v>37</v>
      </c>
      <c r="B53" s="20" t="s">
        <v>65</v>
      </c>
      <c r="C53" s="20"/>
      <c r="D53" s="21">
        <v>44728</v>
      </c>
      <c r="E53" s="19" t="str">
        <f>VLOOKUP(B53,[1]Sheet1!$B:$T,19,0)</f>
        <v>18.02.2022</v>
      </c>
    </row>
    <row r="54" spans="1:5" customFormat="1" ht="15" x14ac:dyDescent="0.2">
      <c r="A54" s="19">
        <v>38</v>
      </c>
      <c r="B54" s="20" t="s">
        <v>66</v>
      </c>
      <c r="C54" s="20"/>
      <c r="D54" s="21">
        <v>44728</v>
      </c>
      <c r="E54" s="19" t="str">
        <f>VLOOKUP(B54,[1]Sheet1!$B:$T,19,0)</f>
        <v>18.02.2022</v>
      </c>
    </row>
    <row r="55" spans="1:5" customFormat="1" ht="15" x14ac:dyDescent="0.2">
      <c r="A55" s="19">
        <v>39</v>
      </c>
      <c r="B55" s="20" t="s">
        <v>67</v>
      </c>
      <c r="C55" s="20"/>
      <c r="D55" s="21">
        <v>44728</v>
      </c>
      <c r="E55" s="19" t="str">
        <f>VLOOKUP(B55,[1]Sheet1!$B:$T,19,0)</f>
        <v>18.02.2022</v>
      </c>
    </row>
    <row r="56" spans="1:5" customFormat="1" ht="15" x14ac:dyDescent="0.2">
      <c r="A56" s="19">
        <v>40</v>
      </c>
      <c r="B56" s="20" t="s">
        <v>68</v>
      </c>
      <c r="C56" s="20"/>
      <c r="D56" s="21">
        <v>44728</v>
      </c>
      <c r="E56" s="19" t="str">
        <f>VLOOKUP(B56,[1]Sheet1!$B:$T,19,0)</f>
        <v>18.02.2022</v>
      </c>
    </row>
    <row r="57" spans="1:5" customFormat="1" ht="15" x14ac:dyDescent="0.2">
      <c r="A57" s="19">
        <v>41</v>
      </c>
      <c r="B57" s="20" t="s">
        <v>69</v>
      </c>
      <c r="C57" s="20"/>
      <c r="D57" s="21">
        <v>44728</v>
      </c>
      <c r="E57" s="19" t="str">
        <f>VLOOKUP(B57,[1]Sheet1!$B:$T,19,0)</f>
        <v>18.02.2022</v>
      </c>
    </row>
    <row r="58" spans="1:5" customFormat="1" ht="15" x14ac:dyDescent="0.2">
      <c r="A58" s="19">
        <v>42</v>
      </c>
      <c r="B58" s="20" t="s">
        <v>70</v>
      </c>
      <c r="C58" s="20"/>
      <c r="D58" s="21">
        <v>44728</v>
      </c>
      <c r="E58" s="19" t="str">
        <f>VLOOKUP(B58,[1]Sheet1!$B:$T,19,0)</f>
        <v>18.02.2022</v>
      </c>
    </row>
    <row r="59" spans="1:5" customFormat="1" ht="15" x14ac:dyDescent="0.2">
      <c r="A59" s="19">
        <v>43</v>
      </c>
      <c r="B59" s="20" t="s">
        <v>71</v>
      </c>
      <c r="C59" s="20"/>
      <c r="D59" s="21">
        <v>44728</v>
      </c>
      <c r="E59" s="19" t="str">
        <f>VLOOKUP(B59,[1]Sheet1!$B:$T,19,0)</f>
        <v>18.02.2022</v>
      </c>
    </row>
    <row r="60" spans="1:5" customFormat="1" ht="15" x14ac:dyDescent="0.2">
      <c r="A60" s="19">
        <v>44</v>
      </c>
      <c r="B60" s="20" t="s">
        <v>72</v>
      </c>
      <c r="C60" s="20"/>
      <c r="D60" s="21">
        <v>44728</v>
      </c>
      <c r="E60" s="19" t="str">
        <f>VLOOKUP(B60,[1]Sheet1!$B:$T,19,0)</f>
        <v>18.02.2022</v>
      </c>
    </row>
    <row r="61" spans="1:5" customFormat="1" ht="15" x14ac:dyDescent="0.2">
      <c r="A61" s="19">
        <v>45</v>
      </c>
      <c r="B61" s="20" t="s">
        <v>73</v>
      </c>
      <c r="C61" s="20"/>
      <c r="D61" s="21">
        <v>44728</v>
      </c>
      <c r="E61" s="19" t="str">
        <f>VLOOKUP(B61,[1]Sheet1!$B:$T,19,0)</f>
        <v>18.02.2022</v>
      </c>
    </row>
    <row r="62" spans="1:5" customFormat="1" ht="15" x14ac:dyDescent="0.2">
      <c r="A62" s="19">
        <v>46</v>
      </c>
      <c r="B62" s="20" t="s">
        <v>74</v>
      </c>
      <c r="C62" s="20"/>
      <c r="D62" s="21">
        <v>44728</v>
      </c>
      <c r="E62" s="19" t="str">
        <f>VLOOKUP(B62,[1]Sheet1!$B:$T,19,0)</f>
        <v>18.02.2022</v>
      </c>
    </row>
    <row r="63" spans="1:5" customFormat="1" ht="15" x14ac:dyDescent="0.2">
      <c r="A63" s="19">
        <v>47</v>
      </c>
      <c r="B63" s="20" t="s">
        <v>75</v>
      </c>
      <c r="C63" s="20"/>
      <c r="D63" s="21">
        <v>44728</v>
      </c>
      <c r="E63" s="19" t="str">
        <f>VLOOKUP(B63,[1]Sheet1!$B:$T,19,0)</f>
        <v>18.02.2022</v>
      </c>
    </row>
    <row r="64" spans="1:5" customFormat="1" ht="15" x14ac:dyDescent="0.2">
      <c r="A64" s="19">
        <v>48</v>
      </c>
      <c r="B64" s="20" t="s">
        <v>76</v>
      </c>
      <c r="C64" s="20"/>
      <c r="D64" s="21">
        <v>44728</v>
      </c>
      <c r="E64" s="19" t="str">
        <f>VLOOKUP(B64,[1]Sheet1!$B:$T,19,0)</f>
        <v>18.02.2022</v>
      </c>
    </row>
    <row r="65" spans="1:5" customFormat="1" ht="15" x14ac:dyDescent="0.2">
      <c r="A65" s="19">
        <v>49</v>
      </c>
      <c r="B65" s="20" t="s">
        <v>77</v>
      </c>
      <c r="C65" s="20"/>
      <c r="D65" s="21">
        <v>44728</v>
      </c>
      <c r="E65" s="19" t="str">
        <f>VLOOKUP(B65,[1]Sheet1!$B:$T,19,0)</f>
        <v>18.02.2022</v>
      </c>
    </row>
    <row r="66" spans="1:5" customFormat="1" ht="15" x14ac:dyDescent="0.2">
      <c r="A66" s="19">
        <v>50</v>
      </c>
      <c r="B66" s="20" t="s">
        <v>78</v>
      </c>
      <c r="C66" s="20"/>
      <c r="D66" s="21">
        <v>44728</v>
      </c>
      <c r="E66" s="19" t="str">
        <f>VLOOKUP(B66,[1]Sheet1!$B:$T,19,0)</f>
        <v>18.02.2022</v>
      </c>
    </row>
    <row r="67" spans="1:5" customFormat="1" ht="15" x14ac:dyDescent="0.2">
      <c r="A67" s="19">
        <v>51</v>
      </c>
      <c r="B67" s="20" t="s">
        <v>79</v>
      </c>
      <c r="C67" s="20"/>
      <c r="D67" s="21">
        <v>44728</v>
      </c>
      <c r="E67" s="19" t="str">
        <f>VLOOKUP(B67,[1]Sheet1!$B:$T,19,0)</f>
        <v>18.02.2022</v>
      </c>
    </row>
    <row r="68" spans="1:5" customFormat="1" ht="15" x14ac:dyDescent="0.2">
      <c r="A68" s="19">
        <v>52</v>
      </c>
      <c r="B68" s="20" t="s">
        <v>80</v>
      </c>
      <c r="C68" s="20"/>
      <c r="D68" s="21">
        <v>44728</v>
      </c>
      <c r="E68" s="19" t="str">
        <f>VLOOKUP(B68,[1]Sheet1!$B:$T,19,0)</f>
        <v>18.02.2022</v>
      </c>
    </row>
    <row r="69" spans="1:5" customFormat="1" ht="15" x14ac:dyDescent="0.2">
      <c r="A69" s="19">
        <v>53</v>
      </c>
      <c r="B69" s="20" t="s">
        <v>81</v>
      </c>
      <c r="C69" s="20"/>
      <c r="D69" s="21">
        <v>44728</v>
      </c>
      <c r="E69" s="19" t="str">
        <f>VLOOKUP(B69,[1]Sheet1!$B:$T,19,0)</f>
        <v>18.02.2022</v>
      </c>
    </row>
    <row r="70" spans="1:5" customFormat="1" ht="15" x14ac:dyDescent="0.2">
      <c r="A70" s="19">
        <v>54</v>
      </c>
      <c r="B70" s="20" t="s">
        <v>82</v>
      </c>
      <c r="C70" s="20"/>
      <c r="D70" s="21">
        <v>44728</v>
      </c>
      <c r="E70" s="19" t="str">
        <f>VLOOKUP(B70,[1]Sheet1!$B:$T,19,0)</f>
        <v>18.02.2022</v>
      </c>
    </row>
    <row r="71" spans="1:5" customFormat="1" ht="15" x14ac:dyDescent="0.2">
      <c r="A71" s="19">
        <v>55</v>
      </c>
      <c r="B71" s="20" t="s">
        <v>83</v>
      </c>
      <c r="C71" s="20"/>
      <c r="D71" s="21">
        <v>44728</v>
      </c>
      <c r="E71" s="19" t="str">
        <f>VLOOKUP(B71,[1]Sheet1!$B:$T,19,0)</f>
        <v>18.02.2022</v>
      </c>
    </row>
    <row r="72" spans="1:5" customFormat="1" ht="15" x14ac:dyDescent="0.2">
      <c r="A72" s="19">
        <v>56</v>
      </c>
      <c r="B72" s="20" t="s">
        <v>84</v>
      </c>
      <c r="C72" s="20"/>
      <c r="D72" s="21">
        <v>44728</v>
      </c>
      <c r="E72" s="19" t="str">
        <f>VLOOKUP(B72,[1]Sheet1!$B:$T,19,0)</f>
        <v>18.02.2022</v>
      </c>
    </row>
    <row r="73" spans="1:5" customFormat="1" ht="15" x14ac:dyDescent="0.2">
      <c r="A73" s="19">
        <v>57</v>
      </c>
      <c r="B73" s="20" t="s">
        <v>85</v>
      </c>
      <c r="C73" s="20"/>
      <c r="D73" s="21">
        <v>44728</v>
      </c>
      <c r="E73" s="19" t="str">
        <f>VLOOKUP(B73,[1]Sheet1!$B:$T,19,0)</f>
        <v>18.02.2022</v>
      </c>
    </row>
    <row r="74" spans="1:5" customFormat="1" ht="15" x14ac:dyDescent="0.2">
      <c r="A74" s="19">
        <v>58</v>
      </c>
      <c r="B74" s="20" t="s">
        <v>86</v>
      </c>
      <c r="C74" s="20"/>
      <c r="D74" s="21">
        <v>44728</v>
      </c>
      <c r="E74" s="19" t="str">
        <f>VLOOKUP(B74,[1]Sheet1!$B:$T,19,0)</f>
        <v>18.02.2022</v>
      </c>
    </row>
    <row r="75" spans="1:5" customFormat="1" ht="15" x14ac:dyDescent="0.2">
      <c r="A75" s="19">
        <v>59</v>
      </c>
      <c r="B75" s="20" t="s">
        <v>87</v>
      </c>
      <c r="C75" s="20"/>
      <c r="D75" s="21">
        <v>44728</v>
      </c>
      <c r="E75" s="19" t="str">
        <f>VLOOKUP(B75,[1]Sheet1!$B:$T,19,0)</f>
        <v>18.02.2022</v>
      </c>
    </row>
    <row r="76" spans="1:5" customFormat="1" ht="15" x14ac:dyDescent="0.2">
      <c r="A76" s="19">
        <v>60</v>
      </c>
      <c r="B76" s="20" t="s">
        <v>88</v>
      </c>
      <c r="C76" s="20"/>
      <c r="D76" s="21">
        <v>44728</v>
      </c>
      <c r="E76" s="19" t="str">
        <f>VLOOKUP(B76,[1]Sheet1!$B:$T,19,0)</f>
        <v>18.02.2022</v>
      </c>
    </row>
    <row r="77" spans="1:5" customFormat="1" ht="15" x14ac:dyDescent="0.2">
      <c r="A77" s="19">
        <v>61</v>
      </c>
      <c r="B77" s="20" t="s">
        <v>89</v>
      </c>
      <c r="C77" s="20"/>
      <c r="D77" s="21">
        <v>44728</v>
      </c>
      <c r="E77" s="19" t="str">
        <f>VLOOKUP(B77,[1]Sheet1!$B:$T,19,0)</f>
        <v>18.02.2022</v>
      </c>
    </row>
    <row r="78" spans="1:5" customFormat="1" ht="15" x14ac:dyDescent="0.2">
      <c r="A78" s="19">
        <v>62</v>
      </c>
      <c r="B78" s="20" t="s">
        <v>90</v>
      </c>
      <c r="C78" s="20"/>
      <c r="D78" s="21">
        <v>44728</v>
      </c>
      <c r="E78" s="19" t="str">
        <f>VLOOKUP(B78,[1]Sheet1!$B:$T,19,0)</f>
        <v>18.02.2022</v>
      </c>
    </row>
    <row r="79" spans="1:5" customFormat="1" ht="15" x14ac:dyDescent="0.2">
      <c r="A79" s="19">
        <v>63</v>
      </c>
      <c r="B79" s="20" t="s">
        <v>91</v>
      </c>
      <c r="C79" s="20"/>
      <c r="D79" s="21">
        <v>44728</v>
      </c>
      <c r="E79" s="19" t="str">
        <f>VLOOKUP(B79,[1]Sheet1!$B:$T,19,0)</f>
        <v>18.02.2022</v>
      </c>
    </row>
    <row r="80" spans="1:5" customFormat="1" ht="15" x14ac:dyDescent="0.2">
      <c r="A80" s="19">
        <v>64</v>
      </c>
      <c r="B80" s="20" t="s">
        <v>92</v>
      </c>
      <c r="C80" s="20"/>
      <c r="D80" s="21">
        <v>44728</v>
      </c>
      <c r="E80" s="19" t="str">
        <f>VLOOKUP(B80,[1]Sheet1!$B:$T,19,0)</f>
        <v>18.02.2022</v>
      </c>
    </row>
    <row r="81" spans="1:5" customFormat="1" ht="15" x14ac:dyDescent="0.2">
      <c r="A81" s="19">
        <v>65</v>
      </c>
      <c r="B81" s="20" t="s">
        <v>93</v>
      </c>
      <c r="C81" s="20"/>
      <c r="D81" s="21">
        <v>44728</v>
      </c>
      <c r="E81" s="19" t="str">
        <f>VLOOKUP(B81,[1]Sheet1!$B:$T,19,0)</f>
        <v>18.02.2022</v>
      </c>
    </row>
    <row r="82" spans="1:5" customFormat="1" ht="15" x14ac:dyDescent="0.2">
      <c r="A82" s="19">
        <v>66</v>
      </c>
      <c r="B82" s="20" t="s">
        <v>94</v>
      </c>
      <c r="C82" s="20"/>
      <c r="D82" s="21">
        <v>44728</v>
      </c>
      <c r="E82" s="19" t="str">
        <f>VLOOKUP(B82,[1]Sheet1!$B:$T,19,0)</f>
        <v>18.02.2022</v>
      </c>
    </row>
    <row r="83" spans="1:5" customFormat="1" ht="15" x14ac:dyDescent="0.2">
      <c r="A83" s="19">
        <v>67</v>
      </c>
      <c r="B83" s="20" t="s">
        <v>95</v>
      </c>
      <c r="C83" s="20"/>
      <c r="D83" s="21">
        <v>44728</v>
      </c>
      <c r="E83" s="19" t="str">
        <f>VLOOKUP(B83,[1]Sheet1!$B:$T,19,0)</f>
        <v>18.02.2022</v>
      </c>
    </row>
    <row r="84" spans="1:5" customFormat="1" ht="15" x14ac:dyDescent="0.2">
      <c r="A84" s="19">
        <v>68</v>
      </c>
      <c r="B84" s="20" t="s">
        <v>96</v>
      </c>
      <c r="C84" s="20"/>
      <c r="D84" s="21">
        <v>44728</v>
      </c>
      <c r="E84" s="19" t="str">
        <f>VLOOKUP(B84,[1]Sheet1!$B:$T,19,0)</f>
        <v>18.02.2022</v>
      </c>
    </row>
    <row r="85" spans="1:5" customFormat="1" ht="15" x14ac:dyDescent="0.2">
      <c r="A85" s="19">
        <v>69</v>
      </c>
      <c r="B85" s="20" t="s">
        <v>97</v>
      </c>
      <c r="C85" s="20"/>
      <c r="D85" s="21">
        <v>44728</v>
      </c>
      <c r="E85" s="19" t="str">
        <f>VLOOKUP(B85,[1]Sheet1!$B:$T,19,0)</f>
        <v>18.02.2022</v>
      </c>
    </row>
    <row r="86" spans="1:5" customFormat="1" ht="15" x14ac:dyDescent="0.2">
      <c r="A86" s="19">
        <v>70</v>
      </c>
      <c r="B86" s="20" t="s">
        <v>98</v>
      </c>
      <c r="C86" s="20"/>
      <c r="D86" s="21">
        <v>44728</v>
      </c>
      <c r="E86" s="19" t="str">
        <f>VLOOKUP(B86,[1]Sheet1!$B:$T,19,0)</f>
        <v>18.02.2022</v>
      </c>
    </row>
    <row r="87" spans="1:5" customFormat="1" ht="15" x14ac:dyDescent="0.2">
      <c r="A87" s="19">
        <v>71</v>
      </c>
      <c r="B87" s="20" t="s">
        <v>99</v>
      </c>
      <c r="C87" s="20"/>
      <c r="D87" s="21">
        <v>44728</v>
      </c>
      <c r="E87" s="19" t="str">
        <f>VLOOKUP(B87,[1]Sheet1!$B:$T,19,0)</f>
        <v>18.02.2022</v>
      </c>
    </row>
    <row r="88" spans="1:5" customFormat="1" ht="15" x14ac:dyDescent="0.2">
      <c r="A88" s="19">
        <v>72</v>
      </c>
      <c r="B88" s="20" t="s">
        <v>100</v>
      </c>
      <c r="C88" s="20"/>
      <c r="D88" s="21">
        <v>44728</v>
      </c>
      <c r="E88" s="19" t="str">
        <f>VLOOKUP(B88,[1]Sheet1!$B:$T,19,0)</f>
        <v>18.02.2022</v>
      </c>
    </row>
    <row r="89" spans="1:5" customFormat="1" ht="15" x14ac:dyDescent="0.2">
      <c r="A89" s="19">
        <v>73</v>
      </c>
      <c r="B89" s="20" t="s">
        <v>101</v>
      </c>
      <c r="C89" s="20"/>
      <c r="D89" s="21">
        <v>44728</v>
      </c>
      <c r="E89" s="19" t="str">
        <f>VLOOKUP(B89,[1]Sheet1!$B:$T,19,0)</f>
        <v>18.02.2022</v>
      </c>
    </row>
    <row r="90" spans="1:5" customFormat="1" ht="15" x14ac:dyDescent="0.2">
      <c r="A90" s="19">
        <v>74</v>
      </c>
      <c r="B90" s="20" t="s">
        <v>102</v>
      </c>
      <c r="C90" s="20"/>
      <c r="D90" s="21">
        <v>44728</v>
      </c>
      <c r="E90" s="19" t="str">
        <f>VLOOKUP(B90,[1]Sheet1!$B:$T,19,0)</f>
        <v>18.02.2022</v>
      </c>
    </row>
    <row r="91" spans="1:5" customFormat="1" ht="15" x14ac:dyDescent="0.2">
      <c r="A91" s="19">
        <v>75</v>
      </c>
      <c r="B91" s="20" t="s">
        <v>103</v>
      </c>
      <c r="C91" s="20"/>
      <c r="D91" s="21">
        <v>44728</v>
      </c>
      <c r="E91" s="19" t="str">
        <f>VLOOKUP(B91,[1]Sheet1!$B:$T,19,0)</f>
        <v>18.02.2022</v>
      </c>
    </row>
    <row r="92" spans="1:5" customFormat="1" ht="15" x14ac:dyDescent="0.2">
      <c r="A92" s="19">
        <v>76</v>
      </c>
      <c r="B92" s="20" t="s">
        <v>104</v>
      </c>
      <c r="C92" s="20"/>
      <c r="D92" s="21">
        <v>44728</v>
      </c>
      <c r="E92" s="19" t="str">
        <f>VLOOKUP(B92,[1]Sheet1!$B:$T,19,0)</f>
        <v>18.02.2022</v>
      </c>
    </row>
    <row r="93" spans="1:5" customFormat="1" ht="15" x14ac:dyDescent="0.2">
      <c r="A93" s="19">
        <v>77</v>
      </c>
      <c r="B93" s="20" t="s">
        <v>105</v>
      </c>
      <c r="C93" s="20"/>
      <c r="D93" s="21">
        <v>44728</v>
      </c>
      <c r="E93" s="19" t="str">
        <f>VLOOKUP(B93,[1]Sheet1!$B:$T,19,0)</f>
        <v>18.02.2022</v>
      </c>
    </row>
    <row r="94" spans="1:5" customFormat="1" ht="15" x14ac:dyDescent="0.2">
      <c r="A94" s="19">
        <v>78</v>
      </c>
      <c r="B94" s="20" t="s">
        <v>106</v>
      </c>
      <c r="C94" s="20"/>
      <c r="D94" s="21">
        <v>44728</v>
      </c>
      <c r="E94" s="19" t="str">
        <f>VLOOKUP(B94,[1]Sheet1!$B:$T,19,0)</f>
        <v>18.02.2022</v>
      </c>
    </row>
    <row r="95" spans="1:5" customFormat="1" ht="15" x14ac:dyDescent="0.2">
      <c r="A95" s="19">
        <v>79</v>
      </c>
      <c r="B95" s="20" t="s">
        <v>107</v>
      </c>
      <c r="C95" s="20"/>
      <c r="D95" s="21">
        <v>44728</v>
      </c>
      <c r="E95" s="19" t="str">
        <f>VLOOKUP(B95,[1]Sheet1!$B:$T,19,0)</f>
        <v>18.02.2022</v>
      </c>
    </row>
    <row r="96" spans="1:5" customFormat="1" ht="15" x14ac:dyDescent="0.2">
      <c r="A96" s="19">
        <v>80</v>
      </c>
      <c r="B96" s="20" t="s">
        <v>108</v>
      </c>
      <c r="C96" s="20"/>
      <c r="D96" s="21">
        <v>44728</v>
      </c>
      <c r="E96" s="19" t="str">
        <f>VLOOKUP(B96,[1]Sheet1!$B:$T,19,0)</f>
        <v>18.02.2022</v>
      </c>
    </row>
    <row r="97" spans="1:5" customFormat="1" ht="15" x14ac:dyDescent="0.2">
      <c r="A97" s="19">
        <v>81</v>
      </c>
      <c r="B97" s="20" t="s">
        <v>109</v>
      </c>
      <c r="C97" s="20"/>
      <c r="D97" s="21">
        <v>44728</v>
      </c>
      <c r="E97" s="19" t="str">
        <f>VLOOKUP(B97,[1]Sheet1!$B:$T,19,0)</f>
        <v>18.02.2022</v>
      </c>
    </row>
    <row r="98" spans="1:5" customFormat="1" ht="15" x14ac:dyDescent="0.2">
      <c r="A98" s="19">
        <v>82</v>
      </c>
      <c r="B98" s="20" t="s">
        <v>110</v>
      </c>
      <c r="C98" s="20"/>
      <c r="D98" s="21">
        <v>44728</v>
      </c>
      <c r="E98" s="19" t="str">
        <f>VLOOKUP(B98,[1]Sheet1!$B:$T,19,0)</f>
        <v>18.02.2022</v>
      </c>
    </row>
    <row r="99" spans="1:5" customFormat="1" ht="15" x14ac:dyDescent="0.2">
      <c r="A99" s="19">
        <v>83</v>
      </c>
      <c r="B99" s="20" t="s">
        <v>111</v>
      </c>
      <c r="C99" s="20"/>
      <c r="D99" s="21">
        <v>44728</v>
      </c>
      <c r="E99" s="19" t="str">
        <f>VLOOKUP(B99,[1]Sheet1!$B:$T,19,0)</f>
        <v>18.02.2022</v>
      </c>
    </row>
    <row r="100" spans="1:5" customFormat="1" ht="15" x14ac:dyDescent="0.2">
      <c r="A100" s="19">
        <v>84</v>
      </c>
      <c r="B100" s="20" t="s">
        <v>112</v>
      </c>
      <c r="C100" s="20"/>
      <c r="D100" s="21">
        <v>44728</v>
      </c>
      <c r="E100" s="19" t="str">
        <f>VLOOKUP(B100,[1]Sheet1!$B:$T,19,0)</f>
        <v>18.02.2022</v>
      </c>
    </row>
    <row r="101" spans="1:5" customFormat="1" ht="15" x14ac:dyDescent="0.2">
      <c r="A101" s="19">
        <v>85</v>
      </c>
      <c r="B101" s="20" t="s">
        <v>113</v>
      </c>
      <c r="C101" s="20"/>
      <c r="D101" s="21">
        <v>44728</v>
      </c>
      <c r="E101" s="19" t="str">
        <f>VLOOKUP(B101,[1]Sheet1!$B:$T,19,0)</f>
        <v>18.02.2022</v>
      </c>
    </row>
    <row r="102" spans="1:5" customFormat="1" ht="15" x14ac:dyDescent="0.2">
      <c r="A102" s="19">
        <v>86</v>
      </c>
      <c r="B102" s="20" t="s">
        <v>114</v>
      </c>
      <c r="C102" s="20"/>
      <c r="D102" s="21">
        <v>44728</v>
      </c>
      <c r="E102" s="19" t="str">
        <f>VLOOKUP(B102,[1]Sheet1!$B:$T,19,0)</f>
        <v>18.02.2022</v>
      </c>
    </row>
    <row r="103" spans="1:5" customFormat="1" ht="15" x14ac:dyDescent="0.2">
      <c r="A103" s="19">
        <v>87</v>
      </c>
      <c r="B103" s="20" t="s">
        <v>115</v>
      </c>
      <c r="C103" s="20"/>
      <c r="D103" s="21">
        <v>44728</v>
      </c>
      <c r="E103" s="19" t="str">
        <f>VLOOKUP(B103,[1]Sheet1!$B:$T,19,0)</f>
        <v>18.02.2022</v>
      </c>
    </row>
    <row r="104" spans="1:5" customFormat="1" ht="15" x14ac:dyDescent="0.2">
      <c r="A104" s="19">
        <v>88</v>
      </c>
      <c r="B104" s="20" t="s">
        <v>116</v>
      </c>
      <c r="C104" s="20"/>
      <c r="D104" s="21">
        <v>44728</v>
      </c>
      <c r="E104" s="19" t="str">
        <f>VLOOKUP(B104,[1]Sheet1!$B:$T,19,0)</f>
        <v>18.02.2022</v>
      </c>
    </row>
    <row r="105" spans="1:5" customFormat="1" ht="15" x14ac:dyDescent="0.2">
      <c r="A105" s="19">
        <v>89</v>
      </c>
      <c r="B105" s="20" t="s">
        <v>117</v>
      </c>
      <c r="C105" s="20"/>
      <c r="D105" s="21">
        <v>44728</v>
      </c>
      <c r="E105" s="19" t="str">
        <f>VLOOKUP(B105,[1]Sheet1!$B:$T,19,0)</f>
        <v>18.02.2022</v>
      </c>
    </row>
    <row r="106" spans="1:5" customFormat="1" ht="15" x14ac:dyDescent="0.2">
      <c r="A106" s="19">
        <v>90</v>
      </c>
      <c r="B106" s="20" t="s">
        <v>118</v>
      </c>
      <c r="C106" s="20"/>
      <c r="D106" s="21">
        <v>44728</v>
      </c>
      <c r="E106" s="19" t="str">
        <f>VLOOKUP(B106,[1]Sheet1!$B:$T,19,0)</f>
        <v>18.02.2022</v>
      </c>
    </row>
    <row r="107" spans="1:5" customFormat="1" ht="15" x14ac:dyDescent="0.2">
      <c r="A107" s="19">
        <v>91</v>
      </c>
      <c r="B107" s="20" t="s">
        <v>119</v>
      </c>
      <c r="C107" s="20"/>
      <c r="D107" s="21">
        <v>44728</v>
      </c>
      <c r="E107" s="19" t="str">
        <f>VLOOKUP(B107,[1]Sheet1!$B:$T,19,0)</f>
        <v>18.02.2022</v>
      </c>
    </row>
    <row r="108" spans="1:5" customFormat="1" ht="15" x14ac:dyDescent="0.2">
      <c r="A108" s="19">
        <v>92</v>
      </c>
      <c r="B108" s="20" t="s">
        <v>120</v>
      </c>
      <c r="C108" s="20"/>
      <c r="D108" s="21">
        <v>44728</v>
      </c>
      <c r="E108" s="19" t="str">
        <f>VLOOKUP(B108,[1]Sheet1!$B:$T,19,0)</f>
        <v>18.02.2022</v>
      </c>
    </row>
    <row r="109" spans="1:5" customFormat="1" ht="15" x14ac:dyDescent="0.2">
      <c r="A109" s="19">
        <v>93</v>
      </c>
      <c r="B109" s="20" t="s">
        <v>121</v>
      </c>
      <c r="C109" s="20"/>
      <c r="D109" s="21">
        <v>44728</v>
      </c>
      <c r="E109" s="19" t="str">
        <f>VLOOKUP(B109,[1]Sheet1!$B:$T,19,0)</f>
        <v>18.02.2022</v>
      </c>
    </row>
    <row r="110" spans="1:5" customFormat="1" ht="15" x14ac:dyDescent="0.2">
      <c r="A110" s="19">
        <v>94</v>
      </c>
      <c r="B110" s="20" t="s">
        <v>122</v>
      </c>
      <c r="C110" s="20"/>
      <c r="D110" s="21">
        <v>44728</v>
      </c>
      <c r="E110" s="19" t="str">
        <f>VLOOKUP(B110,[1]Sheet1!$B:$T,19,0)</f>
        <v>18.02.2022</v>
      </c>
    </row>
    <row r="111" spans="1:5" customFormat="1" ht="15" x14ac:dyDescent="0.2">
      <c r="A111" s="19">
        <v>95</v>
      </c>
      <c r="B111" s="20" t="s">
        <v>123</v>
      </c>
      <c r="C111" s="20"/>
      <c r="D111" s="21">
        <v>44728</v>
      </c>
      <c r="E111" s="19" t="str">
        <f>VLOOKUP(B111,[1]Sheet1!$B:$T,19,0)</f>
        <v>18.02.2022</v>
      </c>
    </row>
    <row r="112" spans="1:5" customFormat="1" ht="15" x14ac:dyDescent="0.2">
      <c r="A112" s="19">
        <v>96</v>
      </c>
      <c r="B112" s="20" t="s">
        <v>124</v>
      </c>
      <c r="C112" s="20"/>
      <c r="D112" s="21">
        <v>44728</v>
      </c>
      <c r="E112" s="19" t="str">
        <f>VLOOKUP(B112,[1]Sheet1!$B:$T,19,0)</f>
        <v>18.02.2022</v>
      </c>
    </row>
    <row r="113" spans="1:5" customFormat="1" ht="15" x14ac:dyDescent="0.2">
      <c r="A113" s="19">
        <v>97</v>
      </c>
      <c r="B113" s="20" t="s">
        <v>125</v>
      </c>
      <c r="C113" s="20"/>
      <c r="D113" s="21">
        <v>44728</v>
      </c>
      <c r="E113" s="19" t="str">
        <f>VLOOKUP(B113,[1]Sheet1!$B:$T,19,0)</f>
        <v>18.02.2022</v>
      </c>
    </row>
    <row r="114" spans="1:5" customFormat="1" ht="15" x14ac:dyDescent="0.2">
      <c r="A114" s="19">
        <v>98</v>
      </c>
      <c r="B114" s="20" t="s">
        <v>126</v>
      </c>
      <c r="C114" s="20"/>
      <c r="D114" s="21">
        <v>44728</v>
      </c>
      <c r="E114" s="19" t="str">
        <f>VLOOKUP(B114,[1]Sheet1!$B:$T,19,0)</f>
        <v>18.02.2022</v>
      </c>
    </row>
    <row r="115" spans="1:5" customFormat="1" ht="15" x14ac:dyDescent="0.2">
      <c r="A115" s="19">
        <v>99</v>
      </c>
      <c r="B115" s="20" t="s">
        <v>127</v>
      </c>
      <c r="C115" s="20"/>
      <c r="D115" s="21">
        <v>44728</v>
      </c>
      <c r="E115" s="19" t="str">
        <f>VLOOKUP(B115,[1]Sheet1!$B:$T,19,0)</f>
        <v>18.02.2022</v>
      </c>
    </row>
    <row r="116" spans="1:5" customFormat="1" ht="15" x14ac:dyDescent="0.2">
      <c r="A116" s="19">
        <v>100</v>
      </c>
      <c r="B116" s="20" t="s">
        <v>128</v>
      </c>
      <c r="C116" s="20"/>
      <c r="D116" s="21">
        <v>44728</v>
      </c>
      <c r="E116" s="19" t="str">
        <f>VLOOKUP(B116,[1]Sheet1!$B:$T,19,0)</f>
        <v>18.02.2022</v>
      </c>
    </row>
    <row r="117" spans="1:5" customFormat="1" ht="15" x14ac:dyDescent="0.2">
      <c r="A117" s="19">
        <v>101</v>
      </c>
      <c r="B117" s="20" t="s">
        <v>129</v>
      </c>
      <c r="C117" s="20"/>
      <c r="D117" s="21">
        <v>44728</v>
      </c>
      <c r="E117" s="19" t="str">
        <f>VLOOKUP(B117,[1]Sheet1!$B:$T,19,0)</f>
        <v>18.02.2022</v>
      </c>
    </row>
    <row r="118" spans="1:5" customFormat="1" ht="15" x14ac:dyDescent="0.2">
      <c r="A118" s="19">
        <v>102</v>
      </c>
      <c r="B118" s="20" t="s">
        <v>130</v>
      </c>
      <c r="C118" s="20"/>
      <c r="D118" s="21">
        <v>44728</v>
      </c>
      <c r="E118" s="19" t="str">
        <f>VLOOKUP(B118,[1]Sheet1!$B:$T,19,0)</f>
        <v>18.02.2022</v>
      </c>
    </row>
    <row r="119" spans="1:5" customFormat="1" ht="15" x14ac:dyDescent="0.2">
      <c r="A119" s="19">
        <v>103</v>
      </c>
      <c r="B119" s="20" t="s">
        <v>131</v>
      </c>
      <c r="C119" s="20"/>
      <c r="D119" s="21">
        <v>44728</v>
      </c>
      <c r="E119" s="19" t="str">
        <f>VLOOKUP(B119,[1]Sheet1!$B:$T,19,0)</f>
        <v>18.02.2022</v>
      </c>
    </row>
    <row r="120" spans="1:5" customFormat="1" ht="15" x14ac:dyDescent="0.2">
      <c r="A120" s="19">
        <v>104</v>
      </c>
      <c r="B120" s="20" t="s">
        <v>132</v>
      </c>
      <c r="C120" s="20"/>
      <c r="D120" s="21">
        <v>44728</v>
      </c>
      <c r="E120" s="19" t="str">
        <f>VLOOKUP(B120,[1]Sheet1!$B:$T,19,0)</f>
        <v>18.02.2022</v>
      </c>
    </row>
    <row r="121" spans="1:5" customFormat="1" ht="14.25" customHeight="1" x14ac:dyDescent="0.2">
      <c r="A121" s="19">
        <v>105</v>
      </c>
      <c r="B121" s="20" t="s">
        <v>133</v>
      </c>
      <c r="C121" s="20"/>
      <c r="D121" s="21">
        <v>44728</v>
      </c>
      <c r="E121" s="19" t="str">
        <f>VLOOKUP(B121,[1]Sheet1!$B:$T,19,0)</f>
        <v>18.02.2022</v>
      </c>
    </row>
    <row r="122" spans="1:5" customFormat="1" ht="14.25" customHeight="1" x14ac:dyDescent="0.2">
      <c r="A122" s="19">
        <v>106</v>
      </c>
      <c r="B122" s="20" t="s">
        <v>134</v>
      </c>
      <c r="C122" s="20"/>
      <c r="D122" s="21">
        <v>44728</v>
      </c>
      <c r="E122" s="19" t="str">
        <f>VLOOKUP(B122,[1]Sheet1!$B:$T,19,0)</f>
        <v>18.02.2022</v>
      </c>
    </row>
    <row r="123" spans="1:5" customFormat="1" ht="14.25" customHeight="1" x14ac:dyDescent="0.2">
      <c r="A123" s="19">
        <v>107</v>
      </c>
      <c r="B123" s="20" t="s">
        <v>135</v>
      </c>
      <c r="C123" s="20"/>
      <c r="D123" s="21">
        <v>44728</v>
      </c>
      <c r="E123" s="19" t="str">
        <f>VLOOKUP(B123,[1]Sheet1!$B:$T,19,0)</f>
        <v>18.02.2022</v>
      </c>
    </row>
    <row r="124" spans="1:5" customFormat="1" ht="14.25" customHeight="1" x14ac:dyDescent="0.2">
      <c r="A124" s="19">
        <v>108</v>
      </c>
      <c r="B124" s="20" t="s">
        <v>136</v>
      </c>
      <c r="C124" s="20"/>
      <c r="D124" s="21">
        <v>44728</v>
      </c>
      <c r="E124" s="19" t="str">
        <f>VLOOKUP(B124,[1]Sheet1!$B:$T,19,0)</f>
        <v>18.02.2022</v>
      </c>
    </row>
    <row r="125" spans="1:5" ht="14.25" customHeight="1" x14ac:dyDescent="0.2">
      <c r="A125" s="19">
        <v>109</v>
      </c>
      <c r="B125" s="20" t="s">
        <v>137</v>
      </c>
      <c r="C125" s="20"/>
      <c r="D125" s="21">
        <v>44728</v>
      </c>
      <c r="E125" s="19" t="str">
        <f>VLOOKUP(B125,[1]Sheet1!$B:$T,19,0)</f>
        <v>18.02.2022</v>
      </c>
    </row>
    <row r="126" spans="1:5" customFormat="1" ht="14.25" customHeight="1" x14ac:dyDescent="0.2">
      <c r="A126" s="19">
        <v>110</v>
      </c>
      <c r="B126" s="20" t="s">
        <v>138</v>
      </c>
      <c r="C126" s="20"/>
      <c r="D126" s="21">
        <v>44728</v>
      </c>
      <c r="E126" s="19" t="str">
        <f>VLOOKUP(B126,[1]Sheet1!$B:$T,19,0)</f>
        <v>18.02.2022</v>
      </c>
    </row>
    <row r="127" spans="1:5" s="6" customFormat="1" ht="14.25" customHeight="1" x14ac:dyDescent="0.2">
      <c r="A127" s="19">
        <v>111</v>
      </c>
      <c r="B127" s="20" t="s">
        <v>139</v>
      </c>
      <c r="C127" s="20"/>
      <c r="D127" s="21">
        <v>44728</v>
      </c>
      <c r="E127" s="19" t="str">
        <f>VLOOKUP(B127,[1]Sheet1!$B:$T,19,0)</f>
        <v>18.02.2022</v>
      </c>
    </row>
    <row r="128" spans="1:5" ht="14.25" customHeight="1" x14ac:dyDescent="0.2">
      <c r="A128" s="19">
        <v>112</v>
      </c>
      <c r="B128" s="20" t="s">
        <v>140</v>
      </c>
      <c r="C128" s="20"/>
      <c r="D128" s="21">
        <v>44728</v>
      </c>
      <c r="E128" s="19" t="str">
        <f>VLOOKUP(B128,[1]Sheet1!$B:$T,19,0)</f>
        <v>18.02.2022</v>
      </c>
    </row>
    <row r="129" spans="1:5" ht="14.25" customHeight="1" x14ac:dyDescent="0.2">
      <c r="A129" s="19">
        <v>113</v>
      </c>
      <c r="B129" s="20" t="s">
        <v>141</v>
      </c>
      <c r="C129" s="20"/>
      <c r="D129" s="21">
        <v>44728</v>
      </c>
      <c r="E129" s="19" t="str">
        <f>VLOOKUP(B129,[1]Sheet1!$B:$T,19,0)</f>
        <v>18.02.2022</v>
      </c>
    </row>
    <row r="130" spans="1:5" ht="14.25" customHeight="1" x14ac:dyDescent="0.2">
      <c r="A130" s="19">
        <v>114</v>
      </c>
      <c r="B130" s="20" t="s">
        <v>142</v>
      </c>
      <c r="C130" s="20"/>
      <c r="D130" s="21">
        <v>44728</v>
      </c>
      <c r="E130" s="19" t="str">
        <f>VLOOKUP(B130,[1]Sheet1!$B:$T,19,0)</f>
        <v>18.02.2022</v>
      </c>
    </row>
    <row r="131" spans="1:5" s="8" customFormat="1" ht="14.25" customHeight="1" x14ac:dyDescent="0.2">
      <c r="A131" s="19">
        <v>115</v>
      </c>
      <c r="B131" s="20" t="s">
        <v>143</v>
      </c>
      <c r="C131" s="20"/>
      <c r="D131" s="21">
        <v>44728</v>
      </c>
      <c r="E131" s="19" t="str">
        <f>VLOOKUP(B131,[1]Sheet1!$B:$T,19,0)</f>
        <v>18.02.2022</v>
      </c>
    </row>
    <row r="132" spans="1:5" customFormat="1" ht="14.25" customHeight="1" x14ac:dyDescent="0.2">
      <c r="A132" s="19">
        <v>116</v>
      </c>
      <c r="B132" s="20" t="s">
        <v>144</v>
      </c>
      <c r="C132" s="20"/>
      <c r="D132" s="21">
        <v>44728</v>
      </c>
      <c r="E132" s="19" t="str">
        <f>VLOOKUP(B132,[1]Sheet1!$B:$T,19,0)</f>
        <v>18.02.2022</v>
      </c>
    </row>
    <row r="133" spans="1:5" customFormat="1" ht="14.25" customHeight="1" x14ac:dyDescent="0.2">
      <c r="A133" s="19">
        <v>117</v>
      </c>
      <c r="B133" s="20" t="s">
        <v>145</v>
      </c>
      <c r="C133" s="20"/>
      <c r="D133" s="21">
        <v>44728</v>
      </c>
      <c r="E133" s="19" t="str">
        <f>VLOOKUP(B133,[1]Sheet1!$B:$T,19,0)</f>
        <v>18.02.2022</v>
      </c>
    </row>
    <row r="134" spans="1:5" customFormat="1" ht="14.25" customHeight="1" x14ac:dyDescent="0.2">
      <c r="A134" s="19">
        <v>118</v>
      </c>
      <c r="B134" s="20" t="s">
        <v>146</v>
      </c>
      <c r="C134" s="20"/>
      <c r="D134" s="21">
        <v>44728</v>
      </c>
      <c r="E134" s="19" t="str">
        <f>VLOOKUP(B134,[1]Sheet1!$B:$T,19,0)</f>
        <v>18.02.2022</v>
      </c>
    </row>
    <row r="135" spans="1:5" customFormat="1" ht="14.25" customHeight="1" x14ac:dyDescent="0.2">
      <c r="A135" s="19">
        <v>119</v>
      </c>
      <c r="B135" s="20" t="s">
        <v>147</v>
      </c>
      <c r="C135" s="20"/>
      <c r="D135" s="21">
        <v>44728</v>
      </c>
      <c r="E135" s="19" t="str">
        <f>VLOOKUP(B135,[1]Sheet1!$B:$T,19,0)</f>
        <v>18.02.2022</v>
      </c>
    </row>
    <row r="136" spans="1:5" ht="14.25" customHeight="1" x14ac:dyDescent="0.2">
      <c r="A136" s="19">
        <v>120</v>
      </c>
      <c r="B136" s="20" t="s">
        <v>148</v>
      </c>
      <c r="C136" s="20"/>
      <c r="D136" s="21">
        <v>44728</v>
      </c>
      <c r="E136" s="19" t="str">
        <f>VLOOKUP(B136,[1]Sheet1!$B:$T,19,0)</f>
        <v>18.02.2022</v>
      </c>
    </row>
    <row r="137" spans="1:5" ht="14.25" customHeight="1" x14ac:dyDescent="0.2">
      <c r="A137" s="19">
        <v>121</v>
      </c>
      <c r="B137" s="20" t="s">
        <v>149</v>
      </c>
      <c r="C137" s="20"/>
      <c r="D137" s="21">
        <v>44728</v>
      </c>
      <c r="E137" s="19" t="str">
        <f>VLOOKUP(B137,[1]Sheet1!$B:$T,19,0)</f>
        <v>18.02.2022</v>
      </c>
    </row>
    <row r="138" spans="1:5" ht="14.25" customHeight="1" x14ac:dyDescent="0.2">
      <c r="A138" s="19">
        <v>122</v>
      </c>
      <c r="B138" s="20" t="s">
        <v>150</v>
      </c>
      <c r="C138" s="20"/>
      <c r="D138" s="21">
        <v>44728</v>
      </c>
      <c r="E138" s="19" t="str">
        <f>VLOOKUP(B138,[1]Sheet1!$B:$T,19,0)</f>
        <v>18.02.2022</v>
      </c>
    </row>
    <row r="139" spans="1:5" ht="14.25" customHeight="1" x14ac:dyDescent="0.2">
      <c r="A139" s="19">
        <v>123</v>
      </c>
      <c r="B139" s="20" t="s">
        <v>151</v>
      </c>
      <c r="C139" s="20"/>
      <c r="D139" s="21">
        <v>44728</v>
      </c>
      <c r="E139" s="19" t="str">
        <f>VLOOKUP(B139,[1]Sheet1!$B:$T,19,0)</f>
        <v>18.02.2022</v>
      </c>
    </row>
    <row r="140" spans="1:5" ht="14.25" customHeight="1" x14ac:dyDescent="0.2">
      <c r="A140" s="19">
        <v>124</v>
      </c>
      <c r="B140" s="20" t="s">
        <v>152</v>
      </c>
      <c r="C140" s="20"/>
      <c r="D140" s="21">
        <v>44728</v>
      </c>
      <c r="E140" s="19" t="str">
        <f>VLOOKUP(B140,[1]Sheet1!$B:$T,19,0)</f>
        <v>18.02.2022</v>
      </c>
    </row>
    <row r="141" spans="1:5" ht="14.25" customHeight="1" x14ac:dyDescent="0.2">
      <c r="A141" s="19">
        <v>125</v>
      </c>
      <c r="B141" s="20" t="s">
        <v>153</v>
      </c>
      <c r="C141" s="20"/>
      <c r="D141" s="21">
        <v>44728</v>
      </c>
      <c r="E141" s="19" t="str">
        <f>VLOOKUP(B141,[1]Sheet1!$B:$T,19,0)</f>
        <v>18.02.2022</v>
      </c>
    </row>
    <row r="142" spans="1:5" ht="14.25" customHeight="1" x14ac:dyDescent="0.2">
      <c r="A142" s="19">
        <v>126</v>
      </c>
      <c r="B142" s="20" t="s">
        <v>154</v>
      </c>
      <c r="C142" s="20"/>
      <c r="D142" s="21">
        <v>44728</v>
      </c>
      <c r="E142" s="19" t="str">
        <f>VLOOKUP(B142,[1]Sheet1!$B:$T,19,0)</f>
        <v>18.02.2022</v>
      </c>
    </row>
    <row r="143" spans="1:5" ht="14.25" customHeight="1" x14ac:dyDescent="0.2">
      <c r="A143" s="19">
        <v>127</v>
      </c>
      <c r="B143" s="20" t="s">
        <v>155</v>
      </c>
      <c r="C143" s="20"/>
      <c r="D143" s="21">
        <v>44728</v>
      </c>
      <c r="E143" s="19" t="str">
        <f>VLOOKUP(B143,[1]Sheet1!$B:$T,19,0)</f>
        <v>18.02.2022</v>
      </c>
    </row>
    <row r="144" spans="1:5" ht="14.25" customHeight="1" x14ac:dyDescent="0.2">
      <c r="A144" s="19">
        <v>128</v>
      </c>
      <c r="B144" s="20" t="s">
        <v>156</v>
      </c>
      <c r="C144" s="20"/>
      <c r="D144" s="21">
        <v>44728</v>
      </c>
      <c r="E144" s="19" t="str">
        <f>VLOOKUP(B144,[1]Sheet1!$B:$T,19,0)</f>
        <v>18.02.2022</v>
      </c>
    </row>
    <row r="145" spans="1:5" ht="14.25" customHeight="1" x14ac:dyDescent="0.2">
      <c r="A145" s="19">
        <v>129</v>
      </c>
      <c r="B145" s="20" t="s">
        <v>157</v>
      </c>
      <c r="C145" s="20"/>
      <c r="D145" s="21">
        <v>44728</v>
      </c>
      <c r="E145" s="19" t="str">
        <f>VLOOKUP(B145,[1]Sheet1!$B:$T,19,0)</f>
        <v>18.02.2022</v>
      </c>
    </row>
    <row r="146" spans="1:5" ht="15" x14ac:dyDescent="0.2">
      <c r="A146" s="19">
        <v>130</v>
      </c>
      <c r="B146" s="20" t="s">
        <v>158</v>
      </c>
      <c r="C146" s="20"/>
      <c r="D146" s="21">
        <v>44728</v>
      </c>
      <c r="E146" s="19" t="str">
        <f>VLOOKUP(B146,[1]Sheet1!$B:$T,19,0)</f>
        <v>18.02.2022</v>
      </c>
    </row>
    <row r="147" spans="1:5" ht="15" x14ac:dyDescent="0.2">
      <c r="A147" s="19">
        <v>131</v>
      </c>
      <c r="B147" s="20" t="s">
        <v>159</v>
      </c>
      <c r="C147" s="20"/>
      <c r="D147" s="21">
        <v>44728</v>
      </c>
      <c r="E147" s="19" t="str">
        <f>VLOOKUP(B147,[1]Sheet1!$B:$T,19,0)</f>
        <v>18.02.2022</v>
      </c>
    </row>
    <row r="148" spans="1:5" ht="15" x14ac:dyDescent="0.2">
      <c r="A148" s="19">
        <v>132</v>
      </c>
      <c r="B148" s="20" t="s">
        <v>160</v>
      </c>
      <c r="C148" s="20"/>
      <c r="D148" s="21">
        <v>44728</v>
      </c>
      <c r="E148" s="19" t="str">
        <f>VLOOKUP(B148,[1]Sheet1!$B:$T,19,0)</f>
        <v>18.02.2022</v>
      </c>
    </row>
    <row r="149" spans="1:5" ht="15" x14ac:dyDescent="0.2">
      <c r="A149" s="19">
        <v>133</v>
      </c>
      <c r="B149" s="20" t="s">
        <v>161</v>
      </c>
      <c r="C149" s="20"/>
      <c r="D149" s="21">
        <v>44728</v>
      </c>
      <c r="E149" s="19" t="str">
        <f>VLOOKUP(B149,[1]Sheet1!$B:$T,19,0)</f>
        <v>18.02.2022</v>
      </c>
    </row>
    <row r="150" spans="1:5" ht="15" x14ac:dyDescent="0.2">
      <c r="A150" s="19">
        <v>134</v>
      </c>
      <c r="B150" s="20" t="s">
        <v>162</v>
      </c>
      <c r="C150" s="20"/>
      <c r="D150" s="21">
        <v>44728</v>
      </c>
      <c r="E150" s="19" t="str">
        <f>VLOOKUP(B150,[1]Sheet1!$B:$T,19,0)</f>
        <v>18.02.2022</v>
      </c>
    </row>
    <row r="151" spans="1:5" ht="15" x14ac:dyDescent="0.2">
      <c r="A151" s="19">
        <v>135</v>
      </c>
      <c r="B151" s="20" t="s">
        <v>163</v>
      </c>
      <c r="C151" s="20"/>
      <c r="D151" s="21">
        <v>44728</v>
      </c>
      <c r="E151" s="19" t="str">
        <f>VLOOKUP(B151,[1]Sheet1!$B:$T,19,0)</f>
        <v>18.02.2022</v>
      </c>
    </row>
    <row r="152" spans="1:5" ht="15" x14ac:dyDescent="0.2">
      <c r="A152" s="19">
        <v>136</v>
      </c>
      <c r="B152" s="20" t="s">
        <v>164</v>
      </c>
      <c r="C152" s="20"/>
      <c r="D152" s="21">
        <v>44728</v>
      </c>
      <c r="E152" s="19" t="str">
        <f>VLOOKUP(B152,[1]Sheet1!$B:$T,19,0)</f>
        <v>18.02.2022</v>
      </c>
    </row>
    <row r="153" spans="1:5" ht="15" x14ac:dyDescent="0.2">
      <c r="A153" s="19">
        <v>137</v>
      </c>
      <c r="B153" s="20" t="s">
        <v>165</v>
      </c>
      <c r="C153" s="20"/>
      <c r="D153" s="21">
        <v>44728</v>
      </c>
      <c r="E153" s="19" t="str">
        <f>VLOOKUP(B153,[1]Sheet1!$B:$T,19,0)</f>
        <v>18.02.2022</v>
      </c>
    </row>
    <row r="154" spans="1:5" ht="15" x14ac:dyDescent="0.2">
      <c r="A154" s="19">
        <v>138</v>
      </c>
      <c r="B154" s="20" t="s">
        <v>166</v>
      </c>
      <c r="C154" s="20"/>
      <c r="D154" s="21">
        <v>44728</v>
      </c>
      <c r="E154" s="19" t="str">
        <f>VLOOKUP(B154,[1]Sheet1!$B:$T,19,0)</f>
        <v>18.02.2022</v>
      </c>
    </row>
    <row r="155" spans="1:5" ht="15" x14ac:dyDescent="0.2">
      <c r="A155" s="19">
        <v>139</v>
      </c>
      <c r="B155" s="20" t="s">
        <v>167</v>
      </c>
      <c r="C155" s="20"/>
      <c r="D155" s="21">
        <v>44728</v>
      </c>
      <c r="E155" s="19" t="str">
        <f>VLOOKUP(B155,[1]Sheet1!$B:$T,19,0)</f>
        <v>18.02.2022</v>
      </c>
    </row>
    <row r="156" spans="1:5" ht="15" x14ac:dyDescent="0.2">
      <c r="A156" s="19">
        <v>140</v>
      </c>
      <c r="B156" s="20" t="s">
        <v>168</v>
      </c>
      <c r="C156" s="20"/>
      <c r="D156" s="21">
        <v>44728</v>
      </c>
      <c r="E156" s="19" t="str">
        <f>VLOOKUP(B156,[1]Sheet1!$B:$T,19,0)</f>
        <v>18.02.2022</v>
      </c>
    </row>
    <row r="157" spans="1:5" ht="15" x14ac:dyDescent="0.2">
      <c r="A157" s="19">
        <v>141</v>
      </c>
      <c r="B157" s="20" t="s">
        <v>169</v>
      </c>
      <c r="C157" s="20"/>
      <c r="D157" s="21">
        <v>44728</v>
      </c>
      <c r="E157" s="19" t="str">
        <f>VLOOKUP(B157,[1]Sheet1!$B:$T,19,0)</f>
        <v>18.02.2022</v>
      </c>
    </row>
    <row r="158" spans="1:5" ht="15" x14ac:dyDescent="0.2">
      <c r="A158" s="19">
        <v>142</v>
      </c>
      <c r="B158" s="20" t="s">
        <v>170</v>
      </c>
      <c r="C158" s="20"/>
      <c r="D158" s="21">
        <v>44728</v>
      </c>
      <c r="E158" s="19" t="str">
        <f>VLOOKUP(B158,[1]Sheet1!$B:$T,19,0)</f>
        <v>18.02.2022</v>
      </c>
    </row>
    <row r="159" spans="1:5" ht="15" x14ac:dyDescent="0.2">
      <c r="A159" s="19">
        <v>143</v>
      </c>
      <c r="B159" s="20" t="s">
        <v>171</v>
      </c>
      <c r="C159" s="20"/>
      <c r="D159" s="21">
        <v>44728</v>
      </c>
      <c r="E159" s="19" t="str">
        <f>VLOOKUP(B159,[1]Sheet1!$B:$T,19,0)</f>
        <v>18.02.2022</v>
      </c>
    </row>
    <row r="160" spans="1:5" ht="15" x14ac:dyDescent="0.2">
      <c r="A160" s="19">
        <v>144</v>
      </c>
      <c r="B160" s="20" t="s">
        <v>172</v>
      </c>
      <c r="C160" s="20"/>
      <c r="D160" s="21">
        <v>44728</v>
      </c>
      <c r="E160" s="19" t="str">
        <f>VLOOKUP(B160,[1]Sheet1!$B:$T,19,0)</f>
        <v>18.02.2022</v>
      </c>
    </row>
    <row r="161" spans="1:5" ht="15" x14ac:dyDescent="0.2">
      <c r="A161" s="19">
        <v>145</v>
      </c>
      <c r="B161" s="20" t="s">
        <v>173</v>
      </c>
      <c r="C161" s="20"/>
      <c r="D161" s="21">
        <v>44728</v>
      </c>
      <c r="E161" s="19" t="str">
        <f>VLOOKUP(B161,[1]Sheet1!$B:$T,19,0)</f>
        <v>18.02.2022</v>
      </c>
    </row>
    <row r="162" spans="1:5" ht="15" x14ac:dyDescent="0.2">
      <c r="A162" s="19">
        <v>146</v>
      </c>
      <c r="B162" s="20" t="s">
        <v>174</v>
      </c>
      <c r="C162" s="20"/>
      <c r="D162" s="21">
        <v>44728</v>
      </c>
      <c r="E162" s="19" t="str">
        <f>VLOOKUP(B162,[1]Sheet1!$B:$T,19,0)</f>
        <v>18.02.2022</v>
      </c>
    </row>
    <row r="163" spans="1:5" ht="15" x14ac:dyDescent="0.2">
      <c r="A163" s="19">
        <v>147</v>
      </c>
      <c r="B163" s="20" t="s">
        <v>175</v>
      </c>
      <c r="C163" s="20"/>
      <c r="D163" s="21">
        <v>44728</v>
      </c>
      <c r="E163" s="19" t="str">
        <f>VLOOKUP(B163,[1]Sheet1!$B:$T,19,0)</f>
        <v>18.02.2022</v>
      </c>
    </row>
    <row r="164" spans="1:5" ht="15" x14ac:dyDescent="0.2">
      <c r="A164" s="19">
        <v>148</v>
      </c>
      <c r="B164" s="20" t="s">
        <v>176</v>
      </c>
      <c r="C164" s="20"/>
      <c r="D164" s="21">
        <v>44728</v>
      </c>
      <c r="E164" s="19" t="str">
        <f>VLOOKUP(B164,[1]Sheet1!$B:$T,19,0)</f>
        <v>18.02.2022</v>
      </c>
    </row>
    <row r="165" spans="1:5" ht="15" x14ac:dyDescent="0.2">
      <c r="A165" s="19">
        <v>149</v>
      </c>
      <c r="B165" s="20" t="s">
        <v>177</v>
      </c>
      <c r="C165" s="20"/>
      <c r="D165" s="21">
        <v>44728</v>
      </c>
      <c r="E165" s="19" t="str">
        <f>VLOOKUP(B165,[1]Sheet1!$B:$T,19,0)</f>
        <v>18.02.2022</v>
      </c>
    </row>
    <row r="166" spans="1:5" ht="15" x14ac:dyDescent="0.2">
      <c r="A166" s="19">
        <v>150</v>
      </c>
      <c r="B166" s="20" t="s">
        <v>178</v>
      </c>
      <c r="C166" s="20"/>
      <c r="D166" s="21">
        <v>44728</v>
      </c>
      <c r="E166" s="19" t="str">
        <f>VLOOKUP(B166,[1]Sheet1!$B:$T,19,0)</f>
        <v>18.02.2022</v>
      </c>
    </row>
    <row r="167" spans="1:5" ht="15" x14ac:dyDescent="0.2">
      <c r="A167" s="19">
        <v>151</v>
      </c>
      <c r="B167" s="20" t="s">
        <v>179</v>
      </c>
      <c r="C167" s="20"/>
      <c r="D167" s="21">
        <v>44728</v>
      </c>
      <c r="E167" s="19" t="str">
        <f>VLOOKUP(B167,[1]Sheet1!$B:$T,19,0)</f>
        <v>18.02.2022</v>
      </c>
    </row>
    <row r="168" spans="1:5" ht="15" x14ac:dyDescent="0.2">
      <c r="A168" s="19">
        <v>152</v>
      </c>
      <c r="B168" s="20" t="s">
        <v>180</v>
      </c>
      <c r="C168" s="20"/>
      <c r="D168" s="21">
        <v>44728</v>
      </c>
      <c r="E168" s="19" t="str">
        <f>VLOOKUP(B168,[1]Sheet1!$B:$T,19,0)</f>
        <v>18.02.2022</v>
      </c>
    </row>
    <row r="169" spans="1:5" ht="15" x14ac:dyDescent="0.2">
      <c r="A169" s="19">
        <v>153</v>
      </c>
      <c r="B169" s="20" t="s">
        <v>181</v>
      </c>
      <c r="C169" s="20"/>
      <c r="D169" s="21">
        <v>44728</v>
      </c>
      <c r="E169" s="19" t="str">
        <f>VLOOKUP(B169,[1]Sheet1!$B:$T,19,0)</f>
        <v>18.02.2022</v>
      </c>
    </row>
    <row r="170" spans="1:5" ht="15" x14ac:dyDescent="0.2">
      <c r="A170" s="19">
        <v>154</v>
      </c>
      <c r="B170" s="20" t="s">
        <v>182</v>
      </c>
      <c r="C170" s="20"/>
      <c r="D170" s="21">
        <v>44728</v>
      </c>
      <c r="E170" s="19" t="str">
        <f>VLOOKUP(B170,[1]Sheet1!$B:$T,19,0)</f>
        <v>18.02.2022</v>
      </c>
    </row>
    <row r="171" spans="1:5" ht="15" x14ac:dyDescent="0.2">
      <c r="A171" s="19">
        <v>155</v>
      </c>
      <c r="B171" s="20" t="s">
        <v>183</v>
      </c>
      <c r="C171" s="20"/>
      <c r="D171" s="21">
        <v>44728</v>
      </c>
      <c r="E171" s="19" t="str">
        <f>VLOOKUP(B171,[1]Sheet1!$B:$T,19,0)</f>
        <v>18.02.2022</v>
      </c>
    </row>
    <row r="172" spans="1:5" ht="15" x14ac:dyDescent="0.2">
      <c r="A172" s="19">
        <v>156</v>
      </c>
      <c r="B172" s="20" t="s">
        <v>184</v>
      </c>
      <c r="C172" s="20"/>
      <c r="D172" s="21">
        <v>44728</v>
      </c>
      <c r="E172" s="19" t="str">
        <f>VLOOKUP(B172,[1]Sheet1!$B:$T,19,0)</f>
        <v>18.02.2022</v>
      </c>
    </row>
    <row r="173" spans="1:5" ht="15" x14ac:dyDescent="0.2">
      <c r="A173" s="19">
        <v>157</v>
      </c>
      <c r="B173" s="20" t="s">
        <v>185</v>
      </c>
      <c r="C173" s="20"/>
      <c r="D173" s="21">
        <v>44728</v>
      </c>
      <c r="E173" s="19" t="str">
        <f>VLOOKUP(B173,[1]Sheet1!$B:$T,19,0)</f>
        <v>18.02.2022</v>
      </c>
    </row>
    <row r="174" spans="1:5" ht="15" x14ac:dyDescent="0.2">
      <c r="A174" s="19">
        <v>158</v>
      </c>
      <c r="B174" s="20" t="s">
        <v>186</v>
      </c>
      <c r="C174" s="20"/>
      <c r="D174" s="21">
        <v>44728</v>
      </c>
      <c r="E174" s="19" t="str">
        <f>VLOOKUP(B174,[1]Sheet1!$B:$T,19,0)</f>
        <v>18.02.2022</v>
      </c>
    </row>
    <row r="175" spans="1:5" ht="15" x14ac:dyDescent="0.2">
      <c r="A175" s="19">
        <v>159</v>
      </c>
      <c r="B175" s="20" t="s">
        <v>187</v>
      </c>
      <c r="C175" s="20"/>
      <c r="D175" s="21">
        <v>44728</v>
      </c>
      <c r="E175" s="19" t="str">
        <f>VLOOKUP(B175,[1]Sheet1!$B:$T,19,0)</f>
        <v>18.02.2022</v>
      </c>
    </row>
    <row r="176" spans="1:5" ht="15" x14ac:dyDescent="0.2">
      <c r="A176" s="19">
        <v>160</v>
      </c>
      <c r="B176" s="20" t="s">
        <v>188</v>
      </c>
      <c r="C176" s="20"/>
      <c r="D176" s="21">
        <v>44728</v>
      </c>
      <c r="E176" s="19" t="str">
        <f>VLOOKUP(B176,[1]Sheet1!$B:$T,19,0)</f>
        <v>18.02.2022</v>
      </c>
    </row>
    <row r="177" spans="1:5" ht="15" x14ac:dyDescent="0.2">
      <c r="A177" s="19">
        <v>161</v>
      </c>
      <c r="B177" s="20" t="s">
        <v>189</v>
      </c>
      <c r="C177" s="20"/>
      <c r="D177" s="21">
        <v>44728</v>
      </c>
      <c r="E177" s="19" t="str">
        <f>VLOOKUP(B177,[1]Sheet1!$B:$T,19,0)</f>
        <v>18.02.2022</v>
      </c>
    </row>
    <row r="178" spans="1:5" ht="15" x14ac:dyDescent="0.2">
      <c r="A178" s="19">
        <v>162</v>
      </c>
      <c r="B178" s="20" t="s">
        <v>190</v>
      </c>
      <c r="C178" s="20"/>
      <c r="D178" s="21">
        <v>44728</v>
      </c>
      <c r="E178" s="19" t="str">
        <f>VLOOKUP(B178,[1]Sheet1!$B:$T,19,0)</f>
        <v>18.02.2022</v>
      </c>
    </row>
    <row r="179" spans="1:5" ht="15" x14ac:dyDescent="0.2">
      <c r="A179" s="19">
        <v>163</v>
      </c>
      <c r="B179" s="20" t="s">
        <v>191</v>
      </c>
      <c r="C179" s="20"/>
      <c r="D179" s="21">
        <v>44728</v>
      </c>
      <c r="E179" s="19" t="str">
        <f>VLOOKUP(B179,[1]Sheet1!$B:$T,19,0)</f>
        <v>18.02.2022</v>
      </c>
    </row>
    <row r="180" spans="1:5" ht="15" x14ac:dyDescent="0.2">
      <c r="A180" s="19">
        <v>164</v>
      </c>
      <c r="B180" s="20" t="s">
        <v>192</v>
      </c>
      <c r="C180" s="20"/>
      <c r="D180" s="21">
        <v>44728</v>
      </c>
      <c r="E180" s="19" t="str">
        <f>VLOOKUP(B180,[1]Sheet1!$B:$T,19,0)</f>
        <v>18.02.2022</v>
      </c>
    </row>
    <row r="181" spans="1:5" ht="15" x14ac:dyDescent="0.2">
      <c r="A181" s="19">
        <v>165</v>
      </c>
      <c r="B181" s="20" t="s">
        <v>193</v>
      </c>
      <c r="C181" s="20"/>
      <c r="D181" s="21">
        <v>44728</v>
      </c>
      <c r="E181" s="19" t="str">
        <f>VLOOKUP(B181,[1]Sheet1!$B:$T,19,0)</f>
        <v>18.02.2022</v>
      </c>
    </row>
    <row r="182" spans="1:5" ht="15" x14ac:dyDescent="0.2">
      <c r="A182" s="19">
        <v>166</v>
      </c>
      <c r="B182" s="20" t="s">
        <v>194</v>
      </c>
      <c r="C182" s="20"/>
      <c r="D182" s="21">
        <v>44728</v>
      </c>
      <c r="E182" s="19" t="str">
        <f>VLOOKUP(B182,[1]Sheet1!$B:$T,19,0)</f>
        <v>18.02.2022</v>
      </c>
    </row>
    <row r="183" spans="1:5" ht="15" x14ac:dyDescent="0.2">
      <c r="A183" s="19">
        <v>167</v>
      </c>
      <c r="B183" s="20" t="s">
        <v>195</v>
      </c>
      <c r="C183" s="20"/>
      <c r="D183" s="21">
        <v>44728</v>
      </c>
      <c r="E183" s="19" t="str">
        <f>VLOOKUP(B183,[1]Sheet1!$B:$T,19,0)</f>
        <v>18.02.2022</v>
      </c>
    </row>
    <row r="184" spans="1:5" ht="15" x14ac:dyDescent="0.2">
      <c r="A184" s="19">
        <v>168</v>
      </c>
      <c r="B184" s="20" t="s">
        <v>196</v>
      </c>
      <c r="C184" s="20"/>
      <c r="D184" s="21">
        <v>44728</v>
      </c>
      <c r="E184" s="19" t="str">
        <f>VLOOKUP(B184,[1]Sheet1!$B:$T,19,0)</f>
        <v>18.02.2022</v>
      </c>
    </row>
    <row r="185" spans="1:5" ht="15" x14ac:dyDescent="0.2">
      <c r="A185" s="19">
        <v>169</v>
      </c>
      <c r="B185" s="20" t="s">
        <v>197</v>
      </c>
      <c r="C185" s="20"/>
      <c r="D185" s="21">
        <v>44728</v>
      </c>
      <c r="E185" s="19" t="str">
        <f>VLOOKUP(B185,[1]Sheet1!$B:$T,19,0)</f>
        <v>18.02.2022</v>
      </c>
    </row>
    <row r="186" spans="1:5" ht="15" x14ac:dyDescent="0.2">
      <c r="A186" s="19">
        <v>170</v>
      </c>
      <c r="B186" s="20" t="s">
        <v>198</v>
      </c>
      <c r="C186" s="20"/>
      <c r="D186" s="21">
        <v>44728</v>
      </c>
      <c r="E186" s="19" t="str">
        <f>VLOOKUP(B186,[1]Sheet1!$B:$T,19,0)</f>
        <v>18.02.2022</v>
      </c>
    </row>
    <row r="187" spans="1:5" ht="15" x14ac:dyDescent="0.2">
      <c r="A187" s="19">
        <v>171</v>
      </c>
      <c r="B187" s="20" t="s">
        <v>199</v>
      </c>
      <c r="C187" s="20"/>
      <c r="D187" s="21">
        <v>44728</v>
      </c>
      <c r="E187" s="19" t="str">
        <f>VLOOKUP(B187,[1]Sheet1!$B:$T,19,0)</f>
        <v>18.02.2022</v>
      </c>
    </row>
    <row r="188" spans="1:5" ht="15" x14ac:dyDescent="0.2">
      <c r="A188" s="19">
        <v>172</v>
      </c>
      <c r="B188" s="20" t="s">
        <v>200</v>
      </c>
      <c r="C188" s="20"/>
      <c r="D188" s="21">
        <v>44728</v>
      </c>
      <c r="E188" s="19" t="str">
        <f>VLOOKUP(B188,[1]Sheet1!$B:$T,19,0)</f>
        <v>18.02.2022</v>
      </c>
    </row>
    <row r="189" spans="1:5" ht="15" x14ac:dyDescent="0.2">
      <c r="A189" s="19">
        <v>173</v>
      </c>
      <c r="B189" s="20" t="s">
        <v>201</v>
      </c>
      <c r="C189" s="20"/>
      <c r="D189" s="21">
        <v>44728</v>
      </c>
      <c r="E189" s="19" t="str">
        <f>VLOOKUP(B189,[1]Sheet1!$B:$T,19,0)</f>
        <v>18.02.2022</v>
      </c>
    </row>
    <row r="190" spans="1:5" ht="15" x14ac:dyDescent="0.2">
      <c r="A190" s="19">
        <v>174</v>
      </c>
      <c r="B190" s="20" t="s">
        <v>202</v>
      </c>
      <c r="C190" s="20"/>
      <c r="D190" s="21">
        <v>44728</v>
      </c>
      <c r="E190" s="19" t="str">
        <f>VLOOKUP(B190,[1]Sheet1!$B:$T,19,0)</f>
        <v>18.02.2022</v>
      </c>
    </row>
    <row r="191" spans="1:5" ht="15" x14ac:dyDescent="0.2">
      <c r="A191" s="19">
        <v>175</v>
      </c>
      <c r="B191" s="20" t="s">
        <v>203</v>
      </c>
      <c r="C191" s="20"/>
      <c r="D191" s="21">
        <v>44728</v>
      </c>
      <c r="E191" s="19" t="str">
        <f>VLOOKUP(B191,[1]Sheet1!$B:$T,19,0)</f>
        <v>18.02.2022</v>
      </c>
    </row>
    <row r="192" spans="1:5" ht="15" x14ac:dyDescent="0.2">
      <c r="A192" s="19">
        <v>176</v>
      </c>
      <c r="B192" s="20" t="s">
        <v>204</v>
      </c>
      <c r="C192" s="20"/>
      <c r="D192" s="21">
        <v>44728</v>
      </c>
      <c r="E192" s="19" t="str">
        <f>VLOOKUP(B192,[1]Sheet1!$B:$T,19,0)</f>
        <v>18.02.2022</v>
      </c>
    </row>
    <row r="193" spans="1:5" ht="15" x14ac:dyDescent="0.2">
      <c r="A193" s="19">
        <v>177</v>
      </c>
      <c r="B193" s="20" t="s">
        <v>205</v>
      </c>
      <c r="C193" s="20"/>
      <c r="D193" s="21">
        <v>44728</v>
      </c>
      <c r="E193" s="19" t="str">
        <f>VLOOKUP(B193,[1]Sheet1!$B:$T,19,0)</f>
        <v>18.02.2022</v>
      </c>
    </row>
    <row r="194" spans="1:5" ht="15" x14ac:dyDescent="0.2">
      <c r="A194" s="19">
        <v>178</v>
      </c>
      <c r="B194" s="20" t="s">
        <v>206</v>
      </c>
      <c r="C194" s="20"/>
      <c r="D194" s="21">
        <v>44728</v>
      </c>
      <c r="E194" s="19" t="str">
        <f>VLOOKUP(B194,[1]Sheet1!$B:$T,19,0)</f>
        <v>18.02.2022</v>
      </c>
    </row>
    <row r="195" spans="1:5" ht="15" x14ac:dyDescent="0.2">
      <c r="A195" s="19">
        <v>179</v>
      </c>
      <c r="B195" s="20" t="s">
        <v>207</v>
      </c>
      <c r="C195" s="20"/>
      <c r="D195" s="21">
        <v>44728</v>
      </c>
      <c r="E195" s="19" t="str">
        <f>VLOOKUP(B195,[1]Sheet1!$B:$T,19,0)</f>
        <v>18.02.2022</v>
      </c>
    </row>
    <row r="196" spans="1:5" ht="15" x14ac:dyDescent="0.2">
      <c r="A196" s="19">
        <v>180</v>
      </c>
      <c r="B196" s="20" t="s">
        <v>208</v>
      </c>
      <c r="C196" s="20"/>
      <c r="D196" s="21">
        <v>44728</v>
      </c>
      <c r="E196" s="19" t="str">
        <f>VLOOKUP(B196,[1]Sheet1!$B:$T,19,0)</f>
        <v>18.02.2022</v>
      </c>
    </row>
    <row r="197" spans="1:5" ht="15" x14ac:dyDescent="0.2">
      <c r="A197" s="19">
        <v>181</v>
      </c>
      <c r="B197" s="20" t="s">
        <v>209</v>
      </c>
      <c r="C197" s="20"/>
      <c r="D197" s="21">
        <v>44728</v>
      </c>
      <c r="E197" s="19" t="str">
        <f>VLOOKUP(B197,[1]Sheet1!$B:$T,19,0)</f>
        <v>18.02.2022</v>
      </c>
    </row>
    <row r="198" spans="1:5" ht="15" x14ac:dyDescent="0.2">
      <c r="A198" s="19">
        <v>182</v>
      </c>
      <c r="B198" s="20" t="s">
        <v>210</v>
      </c>
      <c r="C198" s="20"/>
      <c r="D198" s="21">
        <v>44728</v>
      </c>
      <c r="E198" s="19" t="str">
        <f>VLOOKUP(B198,[1]Sheet1!$B:$T,19,0)</f>
        <v>18.02.2022</v>
      </c>
    </row>
    <row r="199" spans="1:5" ht="15" x14ac:dyDescent="0.2">
      <c r="A199" s="19">
        <v>183</v>
      </c>
      <c r="B199" s="20" t="s">
        <v>211</v>
      </c>
      <c r="C199" s="20"/>
      <c r="D199" s="21">
        <v>44728</v>
      </c>
      <c r="E199" s="19" t="str">
        <f>VLOOKUP(B199,[1]Sheet1!$B:$T,19,0)</f>
        <v>18.02.2022</v>
      </c>
    </row>
    <row r="200" spans="1:5" ht="15" x14ac:dyDescent="0.2">
      <c r="A200" s="19">
        <v>184</v>
      </c>
      <c r="B200" s="20" t="s">
        <v>212</v>
      </c>
      <c r="C200" s="20"/>
      <c r="D200" s="21">
        <v>44728</v>
      </c>
      <c r="E200" s="19" t="str">
        <f>VLOOKUP(B200,[1]Sheet1!$B:$T,19,0)</f>
        <v>18.02.2022</v>
      </c>
    </row>
    <row r="201" spans="1:5" ht="15" x14ac:dyDescent="0.2">
      <c r="A201" s="19">
        <v>185</v>
      </c>
      <c r="B201" s="20" t="s">
        <v>213</v>
      </c>
      <c r="C201" s="20"/>
      <c r="D201" s="21">
        <v>44728</v>
      </c>
      <c r="E201" s="19" t="str">
        <f>VLOOKUP(B201,[1]Sheet1!$B:$T,19,0)</f>
        <v>18.02.2022</v>
      </c>
    </row>
    <row r="202" spans="1:5" ht="15" x14ac:dyDescent="0.2">
      <c r="A202" s="19">
        <v>186</v>
      </c>
      <c r="B202" s="20" t="s">
        <v>214</v>
      </c>
      <c r="C202" s="20"/>
      <c r="D202" s="21">
        <v>44728</v>
      </c>
      <c r="E202" s="19" t="str">
        <f>VLOOKUP(B202,[1]Sheet1!$B:$T,19,0)</f>
        <v>18.02.2022</v>
      </c>
    </row>
    <row r="203" spans="1:5" ht="15" x14ac:dyDescent="0.2">
      <c r="A203" s="19">
        <v>187</v>
      </c>
      <c r="B203" s="20" t="s">
        <v>215</v>
      </c>
      <c r="C203" s="20"/>
      <c r="D203" s="21">
        <v>44728</v>
      </c>
      <c r="E203" s="19" t="str">
        <f>VLOOKUP(B203,[1]Sheet1!$B:$T,19,0)</f>
        <v>18.02.2022</v>
      </c>
    </row>
    <row r="204" spans="1:5" ht="15" x14ac:dyDescent="0.2">
      <c r="A204" s="19">
        <v>188</v>
      </c>
      <c r="B204" s="20" t="s">
        <v>216</v>
      </c>
      <c r="C204" s="20"/>
      <c r="D204" s="21">
        <v>44728</v>
      </c>
      <c r="E204" s="19" t="str">
        <f>VLOOKUP(B204,[1]Sheet1!$B:$T,19,0)</f>
        <v>18.02.2022</v>
      </c>
    </row>
    <row r="205" spans="1:5" ht="15" x14ac:dyDescent="0.2">
      <c r="A205" s="19">
        <v>189</v>
      </c>
      <c r="B205" s="20" t="s">
        <v>217</v>
      </c>
      <c r="C205" s="20"/>
      <c r="D205" s="21">
        <v>44728</v>
      </c>
      <c r="E205" s="19" t="str">
        <f>VLOOKUP(B205,[1]Sheet1!$B:$T,19,0)</f>
        <v>18.02.2022</v>
      </c>
    </row>
    <row r="206" spans="1:5" ht="15" x14ac:dyDescent="0.2">
      <c r="A206" s="19">
        <v>190</v>
      </c>
      <c r="B206" s="20" t="s">
        <v>218</v>
      </c>
      <c r="C206" s="20"/>
      <c r="D206" s="21">
        <v>44728</v>
      </c>
      <c r="E206" s="19" t="str">
        <f>VLOOKUP(B206,[1]Sheet1!$B:$T,19,0)</f>
        <v>18.02.2022</v>
      </c>
    </row>
    <row r="207" spans="1:5" ht="15" x14ac:dyDescent="0.2">
      <c r="A207" s="19">
        <v>191</v>
      </c>
      <c r="B207" s="20" t="s">
        <v>219</v>
      </c>
      <c r="C207" s="20"/>
      <c r="D207" s="21">
        <v>44728</v>
      </c>
      <c r="E207" s="19" t="str">
        <f>VLOOKUP(B207,[1]Sheet1!$B:$T,19,0)</f>
        <v>18.02.2022</v>
      </c>
    </row>
    <row r="208" spans="1:5" ht="15" x14ac:dyDescent="0.2">
      <c r="A208" s="19">
        <v>192</v>
      </c>
      <c r="B208" s="20" t="s">
        <v>220</v>
      </c>
      <c r="C208" s="20"/>
      <c r="D208" s="21">
        <v>44728</v>
      </c>
      <c r="E208" s="19" t="str">
        <f>VLOOKUP(B208,[1]Sheet1!$B:$T,19,0)</f>
        <v>18.02.2022</v>
      </c>
    </row>
    <row r="209" spans="1:5" ht="15" x14ac:dyDescent="0.2">
      <c r="A209" s="19">
        <v>193</v>
      </c>
      <c r="B209" s="20" t="s">
        <v>221</v>
      </c>
      <c r="C209" s="20"/>
      <c r="D209" s="21">
        <v>44728</v>
      </c>
      <c r="E209" s="19" t="str">
        <f>VLOOKUP(B209,[1]Sheet1!$B:$T,19,0)</f>
        <v>18.02.2022</v>
      </c>
    </row>
    <row r="210" spans="1:5" ht="15" x14ac:dyDescent="0.2">
      <c r="A210" s="19">
        <v>194</v>
      </c>
      <c r="B210" s="20" t="s">
        <v>222</v>
      </c>
      <c r="C210" s="20"/>
      <c r="D210" s="21">
        <v>44728</v>
      </c>
      <c r="E210" s="19" t="str">
        <f>VLOOKUP(B210,[1]Sheet1!$B:$T,19,0)</f>
        <v>18.02.2022</v>
      </c>
    </row>
    <row r="211" spans="1:5" ht="15" x14ac:dyDescent="0.2">
      <c r="A211" s="19">
        <v>195</v>
      </c>
      <c r="B211" s="20" t="s">
        <v>223</v>
      </c>
      <c r="C211" s="20"/>
      <c r="D211" s="21">
        <v>44728</v>
      </c>
      <c r="E211" s="19" t="str">
        <f>VLOOKUP(B211,[1]Sheet1!$B:$T,19,0)</f>
        <v>18.02.2022</v>
      </c>
    </row>
    <row r="212" spans="1:5" ht="15" x14ac:dyDescent="0.2">
      <c r="A212" s="19">
        <v>196</v>
      </c>
      <c r="B212" s="20" t="s">
        <v>224</v>
      </c>
      <c r="C212" s="20"/>
      <c r="D212" s="21">
        <v>44728</v>
      </c>
      <c r="E212" s="19" t="str">
        <f>VLOOKUP(B212,[1]Sheet1!$B:$T,19,0)</f>
        <v>18.02.2022</v>
      </c>
    </row>
    <row r="213" spans="1:5" ht="15" x14ac:dyDescent="0.2">
      <c r="A213" s="19">
        <v>197</v>
      </c>
      <c r="B213" s="20" t="s">
        <v>225</v>
      </c>
      <c r="C213" s="20"/>
      <c r="D213" s="21">
        <v>44728</v>
      </c>
      <c r="E213" s="19" t="str">
        <f>VLOOKUP(B213,[1]Sheet1!$B:$T,19,0)</f>
        <v>18.02.2022</v>
      </c>
    </row>
    <row r="214" spans="1:5" ht="15" x14ac:dyDescent="0.2">
      <c r="A214" s="19">
        <v>198</v>
      </c>
      <c r="B214" s="20" t="s">
        <v>226</v>
      </c>
      <c r="C214" s="20"/>
      <c r="D214" s="21">
        <v>44728</v>
      </c>
      <c r="E214" s="19" t="str">
        <f>VLOOKUP(B214,[1]Sheet1!$B:$T,19,0)</f>
        <v>18.02.2022</v>
      </c>
    </row>
    <row r="215" spans="1:5" ht="15" x14ac:dyDescent="0.2">
      <c r="A215" s="19">
        <v>199</v>
      </c>
      <c r="B215" s="20" t="s">
        <v>227</v>
      </c>
      <c r="C215" s="20"/>
      <c r="D215" s="21">
        <v>44728</v>
      </c>
      <c r="E215" s="19" t="str">
        <f>VLOOKUP(B215,[1]Sheet1!$B:$T,19,0)</f>
        <v>18.02.2022</v>
      </c>
    </row>
    <row r="216" spans="1:5" ht="15" x14ac:dyDescent="0.2">
      <c r="A216" s="19">
        <v>200</v>
      </c>
      <c r="B216" s="20" t="s">
        <v>228</v>
      </c>
      <c r="C216" s="20"/>
      <c r="D216" s="21">
        <v>44728</v>
      </c>
      <c r="E216" s="19" t="str">
        <f>VLOOKUP(B216,[1]Sheet1!$B:$T,19,0)</f>
        <v>18.02.2022</v>
      </c>
    </row>
    <row r="217" spans="1:5" ht="15" x14ac:dyDescent="0.2">
      <c r="A217" s="19">
        <v>201</v>
      </c>
      <c r="B217" s="20" t="s">
        <v>229</v>
      </c>
      <c r="C217" s="20"/>
      <c r="D217" s="21">
        <v>44728</v>
      </c>
      <c r="E217" s="19" t="str">
        <f>VLOOKUP(B217,[1]Sheet1!$B:$T,19,0)</f>
        <v>18.02.2022</v>
      </c>
    </row>
    <row r="218" spans="1:5" ht="15" x14ac:dyDescent="0.2">
      <c r="A218" s="19">
        <v>202</v>
      </c>
      <c r="B218" s="20" t="s">
        <v>230</v>
      </c>
      <c r="C218" s="20"/>
      <c r="D218" s="21">
        <v>44728</v>
      </c>
      <c r="E218" s="19" t="str">
        <f>VLOOKUP(B218,[1]Sheet1!$B:$T,19,0)</f>
        <v>18.02.2022</v>
      </c>
    </row>
    <row r="219" spans="1:5" ht="15" x14ac:dyDescent="0.2">
      <c r="A219" s="19">
        <v>203</v>
      </c>
      <c r="B219" s="20" t="s">
        <v>231</v>
      </c>
      <c r="C219" s="20"/>
      <c r="D219" s="21">
        <v>44728</v>
      </c>
      <c r="E219" s="19" t="str">
        <f>VLOOKUP(B219,[1]Sheet1!$B:$T,19,0)</f>
        <v>18.02.2022</v>
      </c>
    </row>
    <row r="220" spans="1:5" ht="15" x14ac:dyDescent="0.2">
      <c r="A220" s="19">
        <v>204</v>
      </c>
      <c r="B220" s="20" t="s">
        <v>232</v>
      </c>
      <c r="C220" s="20"/>
      <c r="D220" s="21">
        <v>44728</v>
      </c>
      <c r="E220" s="19" t="str">
        <f>VLOOKUP(B220,[1]Sheet1!$B:$T,19,0)</f>
        <v>31.01.2022</v>
      </c>
    </row>
    <row r="221" spans="1:5" ht="15" x14ac:dyDescent="0.2">
      <c r="A221" s="19">
        <v>205</v>
      </c>
      <c r="B221" s="20" t="s">
        <v>233</v>
      </c>
      <c r="C221" s="20"/>
      <c r="D221" s="21">
        <v>44728</v>
      </c>
      <c r="E221" s="19" t="str">
        <f>VLOOKUP(B221,[1]Sheet1!$B:$T,19,0)</f>
        <v>31.01.2022</v>
      </c>
    </row>
    <row r="222" spans="1:5" ht="15" x14ac:dyDescent="0.2">
      <c r="A222" s="19">
        <v>206</v>
      </c>
      <c r="B222" s="20" t="s">
        <v>234</v>
      </c>
      <c r="C222" s="20"/>
      <c r="D222" s="21">
        <v>44728</v>
      </c>
      <c r="E222" s="19" t="str">
        <f>VLOOKUP(B222,[1]Sheet1!$B:$T,19,0)</f>
        <v>31.01.2022</v>
      </c>
    </row>
    <row r="223" spans="1:5" ht="15" x14ac:dyDescent="0.2">
      <c r="A223" s="19">
        <v>207</v>
      </c>
      <c r="B223" s="20" t="s">
        <v>235</v>
      </c>
      <c r="C223" s="20"/>
      <c r="D223" s="21">
        <v>44728</v>
      </c>
      <c r="E223" s="19" t="str">
        <f>VLOOKUP(B223,[1]Sheet1!$B:$T,19,0)</f>
        <v>31.01.2022</v>
      </c>
    </row>
    <row r="224" spans="1:5" ht="15" x14ac:dyDescent="0.2">
      <c r="A224" s="19">
        <v>208</v>
      </c>
      <c r="B224" s="20" t="s">
        <v>236</v>
      </c>
      <c r="C224" s="20"/>
      <c r="D224" s="21">
        <v>44728</v>
      </c>
      <c r="E224" s="19" t="str">
        <f>VLOOKUP(B224,[1]Sheet1!$B:$T,19,0)</f>
        <v>31.01.2022</v>
      </c>
    </row>
    <row r="225" spans="1:5" ht="15" x14ac:dyDescent="0.2">
      <c r="A225" s="19">
        <v>209</v>
      </c>
      <c r="B225" s="20" t="s">
        <v>237</v>
      </c>
      <c r="C225" s="20"/>
      <c r="D225" s="21">
        <v>44728</v>
      </c>
      <c r="E225" s="19" t="str">
        <f>VLOOKUP(B225,[1]Sheet1!$B:$T,19,0)</f>
        <v>31.01.2022</v>
      </c>
    </row>
    <row r="226" spans="1:5" ht="15" x14ac:dyDescent="0.2">
      <c r="A226" s="19">
        <v>210</v>
      </c>
      <c r="B226" s="20" t="s">
        <v>238</v>
      </c>
      <c r="C226" s="20"/>
      <c r="D226" s="21">
        <v>44728</v>
      </c>
      <c r="E226" s="19" t="str">
        <f>VLOOKUP(B226,[1]Sheet1!$B:$T,19,0)</f>
        <v>31.01.2022</v>
      </c>
    </row>
    <row r="227" spans="1:5" ht="15" x14ac:dyDescent="0.2">
      <c r="A227" s="19">
        <v>211</v>
      </c>
      <c r="B227" s="20" t="s">
        <v>239</v>
      </c>
      <c r="C227" s="20"/>
      <c r="D227" s="21">
        <v>44728</v>
      </c>
      <c r="E227" s="19" t="str">
        <f>VLOOKUP(B227,[1]Sheet1!$B:$T,19,0)</f>
        <v>31.01.2022</v>
      </c>
    </row>
    <row r="228" spans="1:5" ht="15" x14ac:dyDescent="0.2">
      <c r="A228" s="19">
        <v>212</v>
      </c>
      <c r="B228" s="20" t="s">
        <v>240</v>
      </c>
      <c r="C228" s="20"/>
      <c r="D228" s="21">
        <v>44728</v>
      </c>
      <c r="E228" s="19" t="str">
        <f>VLOOKUP(B228,[1]Sheet1!$B:$T,19,0)</f>
        <v>31.01.2022</v>
      </c>
    </row>
    <row r="229" spans="1:5" ht="15" x14ac:dyDescent="0.2">
      <c r="A229" s="19">
        <v>213</v>
      </c>
      <c r="B229" s="20" t="s">
        <v>241</v>
      </c>
      <c r="C229" s="20"/>
      <c r="D229" s="21">
        <v>44728</v>
      </c>
      <c r="E229" s="19" t="str">
        <f>VLOOKUP(B229,[1]Sheet1!$B:$T,19,0)</f>
        <v>31.01.2022</v>
      </c>
    </row>
    <row r="230" spans="1:5" ht="15" x14ac:dyDescent="0.2">
      <c r="A230" s="19">
        <v>214</v>
      </c>
      <c r="B230" s="20" t="s">
        <v>242</v>
      </c>
      <c r="C230" s="20"/>
      <c r="D230" s="21">
        <v>44728</v>
      </c>
      <c r="E230" s="19" t="str">
        <f>VLOOKUP(B230,[1]Sheet1!$B:$T,19,0)</f>
        <v>18.02.2022</v>
      </c>
    </row>
    <row r="231" spans="1:5" ht="15" x14ac:dyDescent="0.2">
      <c r="A231" s="19">
        <v>215</v>
      </c>
      <c r="B231" s="20" t="s">
        <v>243</v>
      </c>
      <c r="C231" s="20"/>
      <c r="D231" s="21">
        <v>44728</v>
      </c>
      <c r="E231" s="19" t="str">
        <f>VLOOKUP(B231,[1]Sheet1!$B:$T,19,0)</f>
        <v>18.02.2022</v>
      </c>
    </row>
    <row r="232" spans="1:5" ht="15" x14ac:dyDescent="0.2">
      <c r="A232" s="19">
        <v>216</v>
      </c>
      <c r="B232" s="20" t="s">
        <v>244</v>
      </c>
      <c r="C232" s="20"/>
      <c r="D232" s="21">
        <v>44728</v>
      </c>
      <c r="E232" s="19" t="str">
        <f>VLOOKUP(B232,[1]Sheet1!$B:$T,19,0)</f>
        <v>18.02.2022</v>
      </c>
    </row>
    <row r="233" spans="1:5" ht="15" x14ac:dyDescent="0.2">
      <c r="A233" s="19">
        <v>217</v>
      </c>
      <c r="B233" s="20" t="s">
        <v>245</v>
      </c>
      <c r="C233" s="20"/>
      <c r="D233" s="21">
        <v>44728</v>
      </c>
      <c r="E233" s="19" t="str">
        <f>VLOOKUP(B233,[1]Sheet1!$B:$T,19,0)</f>
        <v>18.02.2022</v>
      </c>
    </row>
    <row r="234" spans="1:5" ht="15" x14ac:dyDescent="0.2">
      <c r="A234" s="19">
        <v>218</v>
      </c>
      <c r="B234" s="20" t="s">
        <v>246</v>
      </c>
      <c r="C234" s="20"/>
      <c r="D234" s="21">
        <v>44728</v>
      </c>
      <c r="E234" s="19" t="str">
        <f>VLOOKUP(B234,[1]Sheet1!$B:$T,19,0)</f>
        <v>18.02.2022</v>
      </c>
    </row>
    <row r="235" spans="1:5" ht="15" x14ac:dyDescent="0.2">
      <c r="A235" s="19">
        <v>219</v>
      </c>
      <c r="B235" s="20" t="s">
        <v>247</v>
      </c>
      <c r="C235" s="20"/>
      <c r="D235" s="21">
        <v>44728</v>
      </c>
      <c r="E235" s="19" t="str">
        <f>VLOOKUP(B235,[1]Sheet1!$B:$T,19,0)</f>
        <v>18.02.2022</v>
      </c>
    </row>
    <row r="236" spans="1:5" ht="15" x14ac:dyDescent="0.2">
      <c r="A236" s="19">
        <v>220</v>
      </c>
      <c r="B236" s="20" t="s">
        <v>248</v>
      </c>
      <c r="C236" s="20"/>
      <c r="D236" s="21">
        <v>44728</v>
      </c>
      <c r="E236" s="19" t="str">
        <f>VLOOKUP(B236,[1]Sheet1!$B:$T,19,0)</f>
        <v>18.02.2022</v>
      </c>
    </row>
    <row r="237" spans="1:5" ht="15" x14ac:dyDescent="0.2">
      <c r="A237" s="19">
        <v>221</v>
      </c>
      <c r="B237" s="20" t="s">
        <v>249</v>
      </c>
      <c r="C237" s="20"/>
      <c r="D237" s="21">
        <v>44728</v>
      </c>
      <c r="E237" s="19" t="str">
        <f>VLOOKUP(B237,[1]Sheet1!$B:$T,19,0)</f>
        <v>18.02.2022</v>
      </c>
    </row>
    <row r="238" spans="1:5" ht="15" x14ac:dyDescent="0.2">
      <c r="A238" s="19">
        <v>222</v>
      </c>
      <c r="B238" s="20" t="s">
        <v>250</v>
      </c>
      <c r="C238" s="20"/>
      <c r="D238" s="21">
        <v>44728</v>
      </c>
      <c r="E238" s="19" t="str">
        <f>VLOOKUP(B238,[1]Sheet1!$B:$T,19,0)</f>
        <v>18.02.2022</v>
      </c>
    </row>
    <row r="239" spans="1:5" ht="15" x14ac:dyDescent="0.2">
      <c r="A239" s="19">
        <v>223</v>
      </c>
      <c r="B239" s="20" t="s">
        <v>251</v>
      </c>
      <c r="C239" s="20"/>
      <c r="D239" s="21">
        <v>44728</v>
      </c>
      <c r="E239" s="19" t="str">
        <f>VLOOKUP(B239,[1]Sheet1!$B:$T,19,0)</f>
        <v>18.02.2022</v>
      </c>
    </row>
    <row r="240" spans="1:5" ht="15" x14ac:dyDescent="0.2">
      <c r="A240" s="19">
        <v>224</v>
      </c>
      <c r="B240" s="20" t="s">
        <v>252</v>
      </c>
      <c r="C240" s="20"/>
      <c r="D240" s="21">
        <v>44728</v>
      </c>
      <c r="E240" s="19" t="str">
        <f>VLOOKUP(B240,[1]Sheet1!$B:$T,19,0)</f>
        <v>18.02.2022</v>
      </c>
    </row>
    <row r="241" spans="1:5" ht="15" x14ac:dyDescent="0.2">
      <c r="A241" s="19">
        <v>225</v>
      </c>
      <c r="B241" s="20" t="s">
        <v>253</v>
      </c>
      <c r="C241" s="20"/>
      <c r="D241" s="21">
        <v>44728</v>
      </c>
      <c r="E241" s="19" t="str">
        <f>VLOOKUP(B241,[1]Sheet1!$B:$T,19,0)</f>
        <v>18.02.2022</v>
      </c>
    </row>
    <row r="242" spans="1:5" ht="15" x14ac:dyDescent="0.2">
      <c r="A242" s="19">
        <v>226</v>
      </c>
      <c r="B242" s="20" t="s">
        <v>254</v>
      </c>
      <c r="C242" s="20"/>
      <c r="D242" s="21">
        <v>44728</v>
      </c>
      <c r="E242" s="19" t="str">
        <f>VLOOKUP(B242,[1]Sheet1!$B:$T,19,0)</f>
        <v>18.02.2022</v>
      </c>
    </row>
    <row r="243" spans="1:5" ht="15" x14ac:dyDescent="0.2">
      <c r="A243" s="19">
        <v>227</v>
      </c>
      <c r="B243" s="20" t="s">
        <v>255</v>
      </c>
      <c r="C243" s="20"/>
      <c r="D243" s="21">
        <v>44728</v>
      </c>
      <c r="E243" s="19" t="str">
        <f>VLOOKUP(B243,[1]Sheet1!$B:$T,19,0)</f>
        <v>18.02.2022</v>
      </c>
    </row>
    <row r="244" spans="1:5" ht="15" x14ac:dyDescent="0.2">
      <c r="A244" s="19">
        <v>228</v>
      </c>
      <c r="B244" s="20" t="s">
        <v>256</v>
      </c>
      <c r="C244" s="20"/>
      <c r="D244" s="21">
        <v>44728</v>
      </c>
      <c r="E244" s="19" t="str">
        <f>VLOOKUP(B244,[1]Sheet1!$B:$T,19,0)</f>
        <v>18.02.2022</v>
      </c>
    </row>
    <row r="245" spans="1:5" ht="15" x14ac:dyDescent="0.2">
      <c r="A245" s="19">
        <v>229</v>
      </c>
      <c r="B245" s="20" t="s">
        <v>257</v>
      </c>
      <c r="C245" s="20"/>
      <c r="D245" s="21">
        <v>44728</v>
      </c>
      <c r="E245" s="19" t="str">
        <f>VLOOKUP(B245,[1]Sheet1!$B:$T,19,0)</f>
        <v>18.02.2022</v>
      </c>
    </row>
    <row r="246" spans="1:5" ht="15" x14ac:dyDescent="0.2">
      <c r="A246" s="19">
        <v>230</v>
      </c>
      <c r="B246" s="20" t="s">
        <v>258</v>
      </c>
      <c r="C246" s="20"/>
      <c r="D246" s="21">
        <v>44728</v>
      </c>
      <c r="E246" s="19" t="str">
        <f>VLOOKUP(B246,[1]Sheet1!$B:$T,19,0)</f>
        <v>18.02.2022</v>
      </c>
    </row>
    <row r="247" spans="1:5" ht="15" x14ac:dyDescent="0.2">
      <c r="A247" s="19">
        <v>231</v>
      </c>
      <c r="B247" s="20" t="s">
        <v>259</v>
      </c>
      <c r="C247" s="20"/>
      <c r="D247" s="21">
        <v>44728</v>
      </c>
      <c r="E247" s="19" t="str">
        <f>VLOOKUP(B247,[1]Sheet1!$B:$T,19,0)</f>
        <v>18.02.2022</v>
      </c>
    </row>
    <row r="248" spans="1:5" ht="15" x14ac:dyDescent="0.2">
      <c r="A248" s="19">
        <v>232</v>
      </c>
      <c r="B248" s="20" t="s">
        <v>260</v>
      </c>
      <c r="C248" s="20"/>
      <c r="D248" s="21">
        <v>44728</v>
      </c>
      <c r="E248" s="19" t="str">
        <f>VLOOKUP(B248,[1]Sheet1!$B:$T,19,0)</f>
        <v>18.02.2022</v>
      </c>
    </row>
    <row r="249" spans="1:5" ht="15" x14ac:dyDescent="0.2">
      <c r="A249" s="19">
        <v>233</v>
      </c>
      <c r="B249" s="20" t="s">
        <v>261</v>
      </c>
      <c r="C249" s="20"/>
      <c r="D249" s="21">
        <v>44728</v>
      </c>
      <c r="E249" s="19" t="str">
        <f>VLOOKUP(B249,[1]Sheet1!$B:$T,19,0)</f>
        <v>18.02.2022</v>
      </c>
    </row>
    <row r="250" spans="1:5" ht="15" x14ac:dyDescent="0.2">
      <c r="A250" s="19">
        <v>234</v>
      </c>
      <c r="B250" s="20" t="s">
        <v>262</v>
      </c>
      <c r="C250" s="20"/>
      <c r="D250" s="21">
        <v>44728</v>
      </c>
      <c r="E250" s="19" t="str">
        <f>VLOOKUP(B250,[1]Sheet1!$B:$T,19,0)</f>
        <v>18.02.2022</v>
      </c>
    </row>
    <row r="251" spans="1:5" ht="15" x14ac:dyDescent="0.2">
      <c r="A251" s="19">
        <v>235</v>
      </c>
      <c r="B251" s="20" t="s">
        <v>263</v>
      </c>
      <c r="C251" s="20"/>
      <c r="D251" s="21">
        <v>44728</v>
      </c>
      <c r="E251" s="19" t="str">
        <f>VLOOKUP(B251,[1]Sheet1!$B:$T,19,0)</f>
        <v>18.02.2022</v>
      </c>
    </row>
    <row r="252" spans="1:5" ht="15" x14ac:dyDescent="0.2">
      <c r="A252" s="19">
        <v>236</v>
      </c>
      <c r="B252" s="20" t="s">
        <v>264</v>
      </c>
      <c r="C252" s="20"/>
      <c r="D252" s="21">
        <v>44728</v>
      </c>
      <c r="E252" s="19" t="str">
        <f>VLOOKUP(B252,[1]Sheet1!$B:$T,19,0)</f>
        <v>18.02.2022</v>
      </c>
    </row>
    <row r="253" spans="1:5" ht="15" x14ac:dyDescent="0.2">
      <c r="A253" s="19">
        <v>237</v>
      </c>
      <c r="B253" s="20" t="s">
        <v>265</v>
      </c>
      <c r="C253" s="20"/>
      <c r="D253" s="21">
        <v>44728</v>
      </c>
      <c r="E253" s="19" t="str">
        <f>VLOOKUP(B253,[1]Sheet1!$B:$T,19,0)</f>
        <v>18.02.2022</v>
      </c>
    </row>
    <row r="254" spans="1:5" ht="15" x14ac:dyDescent="0.2">
      <c r="A254" s="19">
        <v>238</v>
      </c>
      <c r="B254" s="20" t="s">
        <v>266</v>
      </c>
      <c r="C254" s="20"/>
      <c r="D254" s="21">
        <v>44728</v>
      </c>
      <c r="E254" s="19" t="str">
        <f>VLOOKUP(B254,[1]Sheet1!$B:$T,19,0)</f>
        <v>18.02.2022</v>
      </c>
    </row>
    <row r="255" spans="1:5" ht="15" x14ac:dyDescent="0.2">
      <c r="A255" s="19">
        <v>239</v>
      </c>
      <c r="B255" s="20" t="s">
        <v>267</v>
      </c>
      <c r="C255" s="20"/>
      <c r="D255" s="21">
        <v>44728</v>
      </c>
      <c r="E255" s="19" t="str">
        <f>VLOOKUP(B255,[1]Sheet1!$B:$T,19,0)</f>
        <v>18.02.2022</v>
      </c>
    </row>
    <row r="256" spans="1:5" ht="15" x14ac:dyDescent="0.2">
      <c r="A256" s="19">
        <v>240</v>
      </c>
      <c r="B256" s="20" t="s">
        <v>268</v>
      </c>
      <c r="C256" s="20"/>
      <c r="D256" s="21">
        <v>44728</v>
      </c>
      <c r="E256" s="19" t="str">
        <f>VLOOKUP(B256,[1]Sheet1!$B:$T,19,0)</f>
        <v>18.02.2022</v>
      </c>
    </row>
    <row r="257" spans="1:5" ht="15" x14ac:dyDescent="0.2">
      <c r="A257" s="19">
        <v>241</v>
      </c>
      <c r="B257" s="20" t="s">
        <v>269</v>
      </c>
      <c r="C257" s="20"/>
      <c r="D257" s="21">
        <v>44728</v>
      </c>
      <c r="E257" s="19" t="str">
        <f>VLOOKUP(B257,[1]Sheet1!$B:$T,19,0)</f>
        <v>18.02.2022</v>
      </c>
    </row>
    <row r="258" spans="1:5" ht="15" x14ac:dyDescent="0.2">
      <c r="A258" s="19">
        <v>242</v>
      </c>
      <c r="B258" s="20" t="s">
        <v>270</v>
      </c>
      <c r="C258" s="20"/>
      <c r="D258" s="21">
        <v>44728</v>
      </c>
      <c r="E258" s="19" t="str">
        <f>VLOOKUP(B258,[1]Sheet1!$B:$T,19,0)</f>
        <v>18.02.2022</v>
      </c>
    </row>
    <row r="259" spans="1:5" ht="15" x14ac:dyDescent="0.2">
      <c r="A259" s="19">
        <v>243</v>
      </c>
      <c r="B259" s="20" t="s">
        <v>271</v>
      </c>
      <c r="C259" s="20"/>
      <c r="D259" s="21">
        <v>44728</v>
      </c>
      <c r="E259" s="19" t="str">
        <f>VLOOKUP(B259,[1]Sheet1!$B:$T,19,0)</f>
        <v>18.02.2022</v>
      </c>
    </row>
    <row r="260" spans="1:5" ht="15" x14ac:dyDescent="0.2">
      <c r="A260" s="19">
        <v>244</v>
      </c>
      <c r="B260" s="20" t="s">
        <v>272</v>
      </c>
      <c r="C260" s="20"/>
      <c r="D260" s="21">
        <v>44728</v>
      </c>
      <c r="E260" s="19" t="str">
        <f>VLOOKUP(B260,[1]Sheet1!$B:$T,19,0)</f>
        <v>18.02.2022</v>
      </c>
    </row>
    <row r="261" spans="1:5" ht="15" x14ac:dyDescent="0.2">
      <c r="A261" s="19">
        <v>245</v>
      </c>
      <c r="B261" s="20" t="s">
        <v>273</v>
      </c>
      <c r="C261" s="20"/>
      <c r="D261" s="21">
        <v>44728</v>
      </c>
      <c r="E261" s="19" t="str">
        <f>VLOOKUP(B261,[1]Sheet1!$B:$T,19,0)</f>
        <v>18.02.2022</v>
      </c>
    </row>
    <row r="262" spans="1:5" ht="15" x14ac:dyDescent="0.2">
      <c r="A262" s="19">
        <v>246</v>
      </c>
      <c r="B262" s="20" t="s">
        <v>274</v>
      </c>
      <c r="C262" s="20"/>
      <c r="D262" s="21">
        <v>44728</v>
      </c>
      <c r="E262" s="19" t="str">
        <f>VLOOKUP(B262,[1]Sheet1!$B:$T,19,0)</f>
        <v>18.02.2022</v>
      </c>
    </row>
    <row r="263" spans="1:5" ht="15" x14ac:dyDescent="0.2">
      <c r="A263" s="19">
        <v>247</v>
      </c>
      <c r="B263" s="20" t="s">
        <v>275</v>
      </c>
      <c r="C263" s="20"/>
      <c r="D263" s="21">
        <v>44728</v>
      </c>
      <c r="E263" s="19" t="str">
        <f>VLOOKUP(B263,[1]Sheet1!$B:$T,19,0)</f>
        <v>18.02.2022</v>
      </c>
    </row>
    <row r="264" spans="1:5" ht="15" x14ac:dyDescent="0.2">
      <c r="A264" s="19">
        <v>248</v>
      </c>
      <c r="B264" s="20" t="s">
        <v>276</v>
      </c>
      <c r="C264" s="20"/>
      <c r="D264" s="21">
        <v>44728</v>
      </c>
      <c r="E264" s="19" t="str">
        <f>VLOOKUP(B264,[1]Sheet1!$B:$T,19,0)</f>
        <v>18.02.2022</v>
      </c>
    </row>
    <row r="265" spans="1:5" ht="15" x14ac:dyDescent="0.2">
      <c r="A265" s="19">
        <v>249</v>
      </c>
      <c r="B265" s="20" t="s">
        <v>277</v>
      </c>
      <c r="C265" s="20"/>
      <c r="D265" s="21">
        <v>44728</v>
      </c>
      <c r="E265" s="19" t="str">
        <f>VLOOKUP(B265,[1]Sheet1!$B:$T,19,0)</f>
        <v>18.02.2022</v>
      </c>
    </row>
    <row r="266" spans="1:5" ht="15" x14ac:dyDescent="0.2">
      <c r="A266" s="19">
        <v>250</v>
      </c>
      <c r="B266" s="20" t="s">
        <v>278</v>
      </c>
      <c r="C266" s="20"/>
      <c r="D266" s="21">
        <v>44728</v>
      </c>
      <c r="E266" s="19" t="str">
        <f>VLOOKUP(B266,[1]Sheet1!$B:$T,19,0)</f>
        <v>18.02.2022</v>
      </c>
    </row>
    <row r="267" spans="1:5" ht="15" x14ac:dyDescent="0.2">
      <c r="A267" s="19">
        <v>251</v>
      </c>
      <c r="B267" s="20" t="s">
        <v>279</v>
      </c>
      <c r="C267" s="20"/>
      <c r="D267" s="21">
        <v>44728</v>
      </c>
      <c r="E267" s="19" t="str">
        <f>VLOOKUP(B267,[1]Sheet1!$B:$T,19,0)</f>
        <v>18.02.2022</v>
      </c>
    </row>
    <row r="268" spans="1:5" ht="15" x14ac:dyDescent="0.2">
      <c r="A268" s="19">
        <v>252</v>
      </c>
      <c r="B268" s="20" t="s">
        <v>280</v>
      </c>
      <c r="C268" s="20"/>
      <c r="D268" s="21">
        <v>44728</v>
      </c>
      <c r="E268" s="19" t="str">
        <f>VLOOKUP(B268,[1]Sheet1!$B:$T,19,0)</f>
        <v>18.02.2022</v>
      </c>
    </row>
    <row r="269" spans="1:5" ht="15" x14ac:dyDescent="0.2">
      <c r="A269" s="19">
        <v>253</v>
      </c>
      <c r="B269" s="20" t="s">
        <v>281</v>
      </c>
      <c r="C269" s="20"/>
      <c r="D269" s="21">
        <v>44728</v>
      </c>
      <c r="E269" s="19" t="str">
        <f>VLOOKUP(B269,[1]Sheet1!$B:$T,19,0)</f>
        <v>18.02.2022</v>
      </c>
    </row>
    <row r="270" spans="1:5" ht="15" x14ac:dyDescent="0.2">
      <c r="A270" s="19">
        <v>254</v>
      </c>
      <c r="B270" s="20" t="s">
        <v>282</v>
      </c>
      <c r="C270" s="20"/>
      <c r="D270" s="21">
        <v>44728</v>
      </c>
      <c r="E270" s="19" t="str">
        <f>VLOOKUP(B270,[1]Sheet1!$B:$T,19,0)</f>
        <v>18.02.2022</v>
      </c>
    </row>
    <row r="271" spans="1:5" ht="15" x14ac:dyDescent="0.2">
      <c r="A271" s="19">
        <v>255</v>
      </c>
      <c r="B271" s="20" t="s">
        <v>283</v>
      </c>
      <c r="C271" s="20"/>
      <c r="D271" s="21">
        <v>44728</v>
      </c>
      <c r="E271" s="19" t="str">
        <f>VLOOKUP(B271,[1]Sheet1!$B:$T,19,0)</f>
        <v>18.02.2022</v>
      </c>
    </row>
    <row r="272" spans="1:5" ht="15" x14ac:dyDescent="0.2">
      <c r="A272" s="19">
        <v>256</v>
      </c>
      <c r="B272" s="20" t="s">
        <v>284</v>
      </c>
      <c r="C272" s="20"/>
      <c r="D272" s="21">
        <v>44728</v>
      </c>
      <c r="E272" s="19" t="str">
        <f>VLOOKUP(B272,[1]Sheet1!$B:$T,19,0)</f>
        <v>18.02.2022</v>
      </c>
    </row>
    <row r="273" spans="1:5" ht="15" x14ac:dyDescent="0.2">
      <c r="A273" s="19">
        <v>257</v>
      </c>
      <c r="B273" s="20" t="s">
        <v>285</v>
      </c>
      <c r="C273" s="20"/>
      <c r="D273" s="21">
        <v>44728</v>
      </c>
      <c r="E273" s="19" t="str">
        <f>VLOOKUP(B273,[1]Sheet1!$B:$T,19,0)</f>
        <v>18.02.2022</v>
      </c>
    </row>
    <row r="274" spans="1:5" ht="15" x14ac:dyDescent="0.2">
      <c r="A274" s="19">
        <v>258</v>
      </c>
      <c r="B274" s="20" t="s">
        <v>286</v>
      </c>
      <c r="C274" s="20"/>
      <c r="D274" s="21">
        <v>44728</v>
      </c>
      <c r="E274" s="19" t="str">
        <f>VLOOKUP(B274,[1]Sheet1!$B:$T,19,0)</f>
        <v>18.02.2022</v>
      </c>
    </row>
    <row r="275" spans="1:5" ht="15" x14ac:dyDescent="0.2">
      <c r="A275" s="19">
        <v>259</v>
      </c>
      <c r="B275" s="20" t="s">
        <v>287</v>
      </c>
      <c r="C275" s="20"/>
      <c r="D275" s="21">
        <v>44728</v>
      </c>
      <c r="E275" s="19" t="str">
        <f>VLOOKUP(B275,[1]Sheet1!$B:$T,19,0)</f>
        <v>18.02.2022</v>
      </c>
    </row>
    <row r="276" spans="1:5" ht="15" x14ac:dyDescent="0.2">
      <c r="A276" s="19">
        <v>260</v>
      </c>
      <c r="B276" s="20" t="s">
        <v>288</v>
      </c>
      <c r="C276" s="20"/>
      <c r="D276" s="21">
        <v>44728</v>
      </c>
      <c r="E276" s="19" t="str">
        <f>VLOOKUP(B276,[1]Sheet1!$B:$T,19,0)</f>
        <v>18.02.2022</v>
      </c>
    </row>
    <row r="277" spans="1:5" ht="15" x14ac:dyDescent="0.2">
      <c r="A277" s="19">
        <v>261</v>
      </c>
      <c r="B277" s="20" t="s">
        <v>289</v>
      </c>
      <c r="C277" s="20"/>
      <c r="D277" s="21">
        <v>44728</v>
      </c>
      <c r="E277" s="19" t="str">
        <f>VLOOKUP(B277,[1]Sheet1!$B:$T,19,0)</f>
        <v>18.02.2022</v>
      </c>
    </row>
    <row r="278" spans="1:5" ht="15" x14ac:dyDescent="0.2">
      <c r="A278" s="19">
        <v>262</v>
      </c>
      <c r="B278" s="20" t="s">
        <v>290</v>
      </c>
      <c r="C278" s="20"/>
      <c r="D278" s="21">
        <v>44728</v>
      </c>
      <c r="E278" s="19" t="str">
        <f>VLOOKUP(B278,[1]Sheet1!$B:$T,19,0)</f>
        <v>18.02.2022</v>
      </c>
    </row>
    <row r="279" spans="1:5" ht="15" x14ac:dyDescent="0.2">
      <c r="A279" s="19">
        <v>263</v>
      </c>
      <c r="B279" s="20" t="s">
        <v>291</v>
      </c>
      <c r="C279" s="20"/>
      <c r="D279" s="21">
        <v>44728</v>
      </c>
      <c r="E279" s="19" t="str">
        <f>VLOOKUP(B279,[1]Sheet1!$B:$T,19,0)</f>
        <v>18.02.2022</v>
      </c>
    </row>
    <row r="280" spans="1:5" ht="15" x14ac:dyDescent="0.2">
      <c r="A280" s="19">
        <v>264</v>
      </c>
      <c r="B280" s="20" t="s">
        <v>292</v>
      </c>
      <c r="C280" s="20"/>
      <c r="D280" s="21">
        <v>44728</v>
      </c>
      <c r="E280" s="19" t="str">
        <f>VLOOKUP(B280,[1]Sheet1!$B:$T,19,0)</f>
        <v>18.02.2022</v>
      </c>
    </row>
    <row r="281" spans="1:5" ht="15" x14ac:dyDescent="0.2">
      <c r="A281" s="19">
        <v>265</v>
      </c>
      <c r="B281" s="20" t="s">
        <v>293</v>
      </c>
      <c r="C281" s="20"/>
      <c r="D281" s="21">
        <v>44728</v>
      </c>
      <c r="E281" s="19" t="str">
        <f>VLOOKUP(B281,[1]Sheet1!$B:$T,19,0)</f>
        <v>18.02.2022</v>
      </c>
    </row>
    <row r="282" spans="1:5" ht="15" x14ac:dyDescent="0.2">
      <c r="A282" s="19">
        <v>266</v>
      </c>
      <c r="B282" s="20" t="s">
        <v>294</v>
      </c>
      <c r="C282" s="20"/>
      <c r="D282" s="21">
        <v>44728</v>
      </c>
      <c r="E282" s="19" t="str">
        <f>VLOOKUP(B282,[1]Sheet1!$B:$T,19,0)</f>
        <v>18.02.2022</v>
      </c>
    </row>
    <row r="283" spans="1:5" ht="15" x14ac:dyDescent="0.2">
      <c r="A283" s="19">
        <v>267</v>
      </c>
      <c r="B283" s="20" t="s">
        <v>295</v>
      </c>
      <c r="C283" s="20"/>
      <c r="D283" s="21">
        <v>44728</v>
      </c>
      <c r="E283" s="19" t="str">
        <f>VLOOKUP(B283,[1]Sheet1!$B:$T,19,0)</f>
        <v>18.02.2022</v>
      </c>
    </row>
    <row r="284" spans="1:5" ht="15" x14ac:dyDescent="0.2">
      <c r="A284" s="19">
        <v>268</v>
      </c>
      <c r="B284" s="20" t="s">
        <v>296</v>
      </c>
      <c r="C284" s="20"/>
      <c r="D284" s="21">
        <v>44728</v>
      </c>
      <c r="E284" s="19" t="str">
        <f>VLOOKUP(B284,[1]Sheet1!$B:$T,19,0)</f>
        <v>18.02.2022</v>
      </c>
    </row>
    <row r="285" spans="1:5" ht="15" x14ac:dyDescent="0.2">
      <c r="A285" s="19">
        <v>269</v>
      </c>
      <c r="B285" s="20" t="s">
        <v>297</v>
      </c>
      <c r="C285" s="20"/>
      <c r="D285" s="21">
        <v>44728</v>
      </c>
      <c r="E285" s="19" t="str">
        <f>VLOOKUP(B285,[1]Sheet1!$B:$T,19,0)</f>
        <v>18.02.2022</v>
      </c>
    </row>
    <row r="286" spans="1:5" ht="15" x14ac:dyDescent="0.2">
      <c r="A286" s="19">
        <v>270</v>
      </c>
      <c r="B286" s="20" t="s">
        <v>298</v>
      </c>
      <c r="C286" s="20"/>
      <c r="D286" s="21">
        <v>44728</v>
      </c>
      <c r="E286" s="19" t="str">
        <f>VLOOKUP(B286,[1]Sheet1!$B:$T,19,0)</f>
        <v>18.02.2022</v>
      </c>
    </row>
    <row r="287" spans="1:5" ht="15" x14ac:dyDescent="0.2">
      <c r="A287" s="19">
        <v>271</v>
      </c>
      <c r="B287" s="20" t="s">
        <v>299</v>
      </c>
      <c r="C287" s="20"/>
      <c r="D287" s="21">
        <v>44728</v>
      </c>
      <c r="E287" s="19" t="str">
        <f>VLOOKUP(B287,[1]Sheet1!$B:$T,19,0)</f>
        <v>18.02.2022</v>
      </c>
    </row>
    <row r="288" spans="1:5" ht="15" x14ac:dyDescent="0.2">
      <c r="A288" s="19">
        <v>272</v>
      </c>
      <c r="B288" s="20" t="s">
        <v>300</v>
      </c>
      <c r="C288" s="20"/>
      <c r="D288" s="21">
        <v>44728</v>
      </c>
      <c r="E288" s="19" t="str">
        <f>VLOOKUP(B288,[1]Sheet1!$B:$T,19,0)</f>
        <v>18.02.2022</v>
      </c>
    </row>
    <row r="289" spans="1:5" ht="15" x14ac:dyDescent="0.2">
      <c r="A289" s="19">
        <v>273</v>
      </c>
      <c r="B289" s="20" t="s">
        <v>301</v>
      </c>
      <c r="C289" s="20"/>
      <c r="D289" s="21">
        <v>44728</v>
      </c>
      <c r="E289" s="19" t="str">
        <f>VLOOKUP(B289,[1]Sheet1!$B:$T,19,0)</f>
        <v>18.02.2022</v>
      </c>
    </row>
    <row r="290" spans="1:5" ht="15" x14ac:dyDescent="0.2">
      <c r="A290" s="19">
        <v>274</v>
      </c>
      <c r="B290" s="20" t="s">
        <v>302</v>
      </c>
      <c r="C290" s="20"/>
      <c r="D290" s="21">
        <v>44728</v>
      </c>
      <c r="E290" s="19" t="str">
        <f>VLOOKUP(B290,[1]Sheet1!$B:$T,19,0)</f>
        <v>18.02.2022</v>
      </c>
    </row>
    <row r="291" spans="1:5" ht="15" x14ac:dyDescent="0.2">
      <c r="A291" s="19">
        <v>275</v>
      </c>
      <c r="B291" s="20" t="s">
        <v>303</v>
      </c>
      <c r="C291" s="20"/>
      <c r="D291" s="21">
        <v>44728</v>
      </c>
      <c r="E291" s="19" t="str">
        <f>VLOOKUP(B291,[1]Sheet1!$B:$T,19,0)</f>
        <v>18.02.2022</v>
      </c>
    </row>
    <row r="292" spans="1:5" ht="15" x14ac:dyDescent="0.2">
      <c r="A292" s="19">
        <v>276</v>
      </c>
      <c r="B292" s="20" t="s">
        <v>304</v>
      </c>
      <c r="C292" s="20"/>
      <c r="D292" s="21">
        <v>44728</v>
      </c>
      <c r="E292" s="19" t="str">
        <f>VLOOKUP(B292,[1]Sheet1!$B:$T,19,0)</f>
        <v>18.02.2022</v>
      </c>
    </row>
    <row r="293" spans="1:5" ht="15" x14ac:dyDescent="0.2">
      <c r="A293" s="19">
        <v>277</v>
      </c>
      <c r="B293" s="20" t="s">
        <v>305</v>
      </c>
      <c r="C293" s="20"/>
      <c r="D293" s="21">
        <v>44728</v>
      </c>
      <c r="E293" s="19" t="str">
        <f>VLOOKUP(B293,[1]Sheet1!$B:$T,19,0)</f>
        <v>18.02.2022</v>
      </c>
    </row>
    <row r="294" spans="1:5" ht="15" x14ac:dyDescent="0.2">
      <c r="A294" s="19">
        <v>278</v>
      </c>
      <c r="B294" s="20" t="s">
        <v>306</v>
      </c>
      <c r="C294" s="20"/>
      <c r="D294" s="21">
        <v>44728</v>
      </c>
      <c r="E294" s="19" t="str">
        <f>VLOOKUP(B294,[1]Sheet1!$B:$T,19,0)</f>
        <v>18.02.2022</v>
      </c>
    </row>
    <row r="295" spans="1:5" ht="15" x14ac:dyDescent="0.2">
      <c r="A295" s="19">
        <v>279</v>
      </c>
      <c r="B295" s="20" t="s">
        <v>307</v>
      </c>
      <c r="C295" s="20"/>
      <c r="D295" s="21">
        <v>44728</v>
      </c>
      <c r="E295" s="19" t="str">
        <f>VLOOKUP(B295,[1]Sheet1!$B:$T,19,0)</f>
        <v>18.02.2022</v>
      </c>
    </row>
    <row r="296" spans="1:5" ht="15" x14ac:dyDescent="0.2">
      <c r="A296" s="19">
        <v>280</v>
      </c>
      <c r="B296" s="20" t="s">
        <v>308</v>
      </c>
      <c r="C296" s="20"/>
      <c r="D296" s="21">
        <v>44728</v>
      </c>
      <c r="E296" s="19" t="str">
        <f>VLOOKUP(B296,[1]Sheet1!$B:$T,19,0)</f>
        <v>18.02.2022</v>
      </c>
    </row>
    <row r="297" spans="1:5" ht="15" x14ac:dyDescent="0.2">
      <c r="A297" s="19">
        <v>281</v>
      </c>
      <c r="B297" s="20" t="s">
        <v>309</v>
      </c>
      <c r="C297" s="20"/>
      <c r="D297" s="21">
        <v>44728</v>
      </c>
      <c r="E297" s="19" t="str">
        <f>VLOOKUP(B297,[1]Sheet1!$B:$T,19,0)</f>
        <v>18.02.2022</v>
      </c>
    </row>
    <row r="298" spans="1:5" ht="15" x14ac:dyDescent="0.2">
      <c r="A298" s="19">
        <v>282</v>
      </c>
      <c r="B298" s="20" t="s">
        <v>310</v>
      </c>
      <c r="C298" s="20"/>
      <c r="D298" s="21">
        <v>44728</v>
      </c>
      <c r="E298" s="19" t="str">
        <f>VLOOKUP(B298,[1]Sheet1!$B:$T,19,0)</f>
        <v>18.02.2022</v>
      </c>
    </row>
    <row r="299" spans="1:5" ht="15" x14ac:dyDescent="0.2">
      <c r="A299" s="19">
        <v>283</v>
      </c>
      <c r="B299" s="20" t="s">
        <v>311</v>
      </c>
      <c r="C299" s="20"/>
      <c r="D299" s="21">
        <v>44728</v>
      </c>
      <c r="E299" s="19" t="str">
        <f>VLOOKUP(B299,[1]Sheet1!$B:$T,19,0)</f>
        <v>18.02.2022</v>
      </c>
    </row>
    <row r="300" spans="1:5" ht="15" x14ac:dyDescent="0.2">
      <c r="A300" s="19">
        <v>284</v>
      </c>
      <c r="B300" s="20" t="s">
        <v>312</v>
      </c>
      <c r="C300" s="20"/>
      <c r="D300" s="21">
        <v>44728</v>
      </c>
      <c r="E300" s="19" t="str">
        <f>VLOOKUP(B300,[1]Sheet1!$B:$T,19,0)</f>
        <v>18.02.2022</v>
      </c>
    </row>
    <row r="301" spans="1:5" ht="15" x14ac:dyDescent="0.2">
      <c r="A301" s="19">
        <v>285</v>
      </c>
      <c r="B301" s="20" t="s">
        <v>313</v>
      </c>
      <c r="C301" s="20"/>
      <c r="D301" s="21">
        <v>44728</v>
      </c>
      <c r="E301" s="19" t="str">
        <f>VLOOKUP(B301,[1]Sheet1!$B:$T,19,0)</f>
        <v>18.02.2022</v>
      </c>
    </row>
    <row r="302" spans="1:5" ht="15" x14ac:dyDescent="0.2">
      <c r="A302" s="19">
        <v>286</v>
      </c>
      <c r="B302" s="20" t="s">
        <v>314</v>
      </c>
      <c r="C302" s="20"/>
      <c r="D302" s="21">
        <v>44728</v>
      </c>
      <c r="E302" s="19" t="str">
        <f>VLOOKUP(B302,[1]Sheet1!$B:$T,19,0)</f>
        <v>18.02.2022</v>
      </c>
    </row>
    <row r="303" spans="1:5" ht="15" x14ac:dyDescent="0.2">
      <c r="A303" s="19">
        <v>287</v>
      </c>
      <c r="B303" s="20" t="s">
        <v>315</v>
      </c>
      <c r="C303" s="20"/>
      <c r="D303" s="21">
        <v>44728</v>
      </c>
      <c r="E303" s="19" t="str">
        <f>VLOOKUP(B303,[1]Sheet1!$B:$T,19,0)</f>
        <v>18.02.2022</v>
      </c>
    </row>
    <row r="304" spans="1:5" ht="15" x14ac:dyDescent="0.2">
      <c r="A304" s="19">
        <v>288</v>
      </c>
      <c r="B304" s="20" t="s">
        <v>316</v>
      </c>
      <c r="C304" s="20"/>
      <c r="D304" s="21">
        <v>44728</v>
      </c>
      <c r="E304" s="19" t="str">
        <f>VLOOKUP(B304,[1]Sheet1!$B:$T,19,0)</f>
        <v>18.02.2022</v>
      </c>
    </row>
    <row r="305" spans="1:5" ht="15" x14ac:dyDescent="0.2">
      <c r="A305" s="19">
        <v>289</v>
      </c>
      <c r="B305" s="20" t="s">
        <v>317</v>
      </c>
      <c r="C305" s="20"/>
      <c r="D305" s="21">
        <v>44728</v>
      </c>
      <c r="E305" s="19" t="str">
        <f>VLOOKUP(B305,[1]Sheet1!$B:$T,19,0)</f>
        <v>18.02.2022</v>
      </c>
    </row>
    <row r="306" spans="1:5" ht="15" x14ac:dyDescent="0.2">
      <c r="A306" s="19">
        <v>290</v>
      </c>
      <c r="B306" s="20" t="s">
        <v>318</v>
      </c>
      <c r="C306" s="20"/>
      <c r="D306" s="21">
        <v>44728</v>
      </c>
      <c r="E306" s="19" t="str">
        <f>VLOOKUP(B306,[1]Sheet1!$B:$T,19,0)</f>
        <v>18.02.2022</v>
      </c>
    </row>
    <row r="307" spans="1:5" ht="15" x14ac:dyDescent="0.2">
      <c r="A307" s="19">
        <v>291</v>
      </c>
      <c r="B307" s="20" t="s">
        <v>319</v>
      </c>
      <c r="C307" s="20"/>
      <c r="D307" s="21">
        <v>44728</v>
      </c>
      <c r="E307" s="19" t="str">
        <f>VLOOKUP(B307,[1]Sheet1!$B:$T,19,0)</f>
        <v>18.02.2022</v>
      </c>
    </row>
    <row r="308" spans="1:5" ht="15" x14ac:dyDescent="0.2">
      <c r="A308" s="19">
        <v>292</v>
      </c>
      <c r="B308" s="20" t="s">
        <v>320</v>
      </c>
      <c r="C308" s="20"/>
      <c r="D308" s="21">
        <v>44728</v>
      </c>
      <c r="E308" s="19" t="str">
        <f>VLOOKUP(B308,[1]Sheet1!$B:$T,19,0)</f>
        <v>18.02.2022</v>
      </c>
    </row>
    <row r="309" spans="1:5" ht="15" x14ac:dyDescent="0.2">
      <c r="A309" s="19">
        <v>293</v>
      </c>
      <c r="B309" s="20" t="s">
        <v>321</v>
      </c>
      <c r="C309" s="20"/>
      <c r="D309" s="21">
        <v>44728</v>
      </c>
      <c r="E309" s="19" t="str">
        <f>VLOOKUP(B309,[1]Sheet1!$B:$T,19,0)</f>
        <v>18.02.2022</v>
      </c>
    </row>
    <row r="310" spans="1:5" ht="15" x14ac:dyDescent="0.2">
      <c r="A310" s="19">
        <v>294</v>
      </c>
      <c r="B310" s="20" t="s">
        <v>322</v>
      </c>
      <c r="C310" s="20"/>
      <c r="D310" s="21">
        <v>44728</v>
      </c>
      <c r="E310" s="19" t="str">
        <f>VLOOKUP(B310,[1]Sheet1!$B:$T,19,0)</f>
        <v>18.02.2022</v>
      </c>
    </row>
    <row r="311" spans="1:5" ht="15" x14ac:dyDescent="0.2">
      <c r="A311" s="19">
        <v>295</v>
      </c>
      <c r="B311" s="20" t="s">
        <v>323</v>
      </c>
      <c r="C311" s="20"/>
      <c r="D311" s="21">
        <v>44728</v>
      </c>
      <c r="E311" s="19" t="str">
        <f>VLOOKUP(B311,[1]Sheet1!$B:$T,19,0)</f>
        <v>18.02.2022</v>
      </c>
    </row>
    <row r="312" spans="1:5" ht="15" x14ac:dyDescent="0.2">
      <c r="A312" s="19">
        <v>296</v>
      </c>
      <c r="B312" s="20" t="s">
        <v>324</v>
      </c>
      <c r="C312" s="20"/>
      <c r="D312" s="21">
        <v>44728</v>
      </c>
      <c r="E312" s="19" t="str">
        <f>VLOOKUP(B312,[1]Sheet1!$B:$T,19,0)</f>
        <v>18.02.2022</v>
      </c>
    </row>
    <row r="313" spans="1:5" ht="15" x14ac:dyDescent="0.2">
      <c r="A313" s="19">
        <v>297</v>
      </c>
      <c r="B313" s="20" t="s">
        <v>325</v>
      </c>
      <c r="C313" s="20"/>
      <c r="D313" s="21">
        <v>44728</v>
      </c>
      <c r="E313" s="19" t="str">
        <f>VLOOKUP(B313,[1]Sheet1!$B:$T,19,0)</f>
        <v>18.02.2022</v>
      </c>
    </row>
    <row r="314" spans="1:5" ht="15" x14ac:dyDescent="0.2">
      <c r="A314" s="19">
        <v>298</v>
      </c>
      <c r="B314" s="20" t="s">
        <v>326</v>
      </c>
      <c r="C314" s="20"/>
      <c r="D314" s="21">
        <v>44728</v>
      </c>
      <c r="E314" s="19" t="str">
        <f>VLOOKUP(B314,[1]Sheet1!$B:$T,19,0)</f>
        <v>18.02.2022</v>
      </c>
    </row>
    <row r="315" spans="1:5" ht="15" x14ac:dyDescent="0.2">
      <c r="A315" s="19">
        <v>299</v>
      </c>
      <c r="B315" s="20" t="s">
        <v>327</v>
      </c>
      <c r="C315" s="20"/>
      <c r="D315" s="21">
        <v>44728</v>
      </c>
      <c r="E315" s="19" t="str">
        <f>VLOOKUP(B315,[1]Sheet1!$B:$T,19,0)</f>
        <v>18.02.2022</v>
      </c>
    </row>
    <row r="316" spans="1:5" ht="15" x14ac:dyDescent="0.2">
      <c r="A316" s="19">
        <v>300</v>
      </c>
      <c r="B316" s="20" t="s">
        <v>328</v>
      </c>
      <c r="C316" s="20"/>
      <c r="D316" s="21">
        <v>44728</v>
      </c>
      <c r="E316" s="19" t="str">
        <f>VLOOKUP(B316,[1]Sheet1!$B:$T,19,0)</f>
        <v>18.02.2022</v>
      </c>
    </row>
    <row r="317" spans="1:5" ht="15" x14ac:dyDescent="0.2">
      <c r="A317" s="19">
        <v>301</v>
      </c>
      <c r="B317" s="20" t="s">
        <v>329</v>
      </c>
      <c r="C317" s="20"/>
      <c r="D317" s="21">
        <v>44728</v>
      </c>
      <c r="E317" s="19" t="str">
        <f>VLOOKUP(B317,[1]Sheet1!$B:$T,19,0)</f>
        <v>18.02.2022</v>
      </c>
    </row>
    <row r="318" spans="1:5" ht="15" x14ac:dyDescent="0.2">
      <c r="A318" s="19">
        <v>302</v>
      </c>
      <c r="B318" s="20" t="s">
        <v>330</v>
      </c>
      <c r="C318" s="20"/>
      <c r="D318" s="21">
        <v>44728</v>
      </c>
      <c r="E318" s="19" t="str">
        <f>VLOOKUP(B318,[1]Sheet1!$B:$T,19,0)</f>
        <v>18.02.2022</v>
      </c>
    </row>
    <row r="319" spans="1:5" ht="15" x14ac:dyDescent="0.2">
      <c r="A319" s="19">
        <v>303</v>
      </c>
      <c r="B319" s="20" t="s">
        <v>331</v>
      </c>
      <c r="C319" s="20"/>
      <c r="D319" s="21">
        <v>44728</v>
      </c>
      <c r="E319" s="19" t="str">
        <f>VLOOKUP(B319,[1]Sheet1!$B:$T,19,0)</f>
        <v>18.02.2022</v>
      </c>
    </row>
    <row r="320" spans="1:5" ht="15" x14ac:dyDescent="0.2">
      <c r="A320" s="19">
        <v>304</v>
      </c>
      <c r="B320" s="20" t="s">
        <v>332</v>
      </c>
      <c r="C320" s="20"/>
      <c r="D320" s="21">
        <v>44728</v>
      </c>
      <c r="E320" s="19" t="str">
        <f>VLOOKUP(B320,[1]Sheet1!$B:$T,19,0)</f>
        <v>18.02.2022</v>
      </c>
    </row>
    <row r="321" spans="1:5" ht="15" x14ac:dyDescent="0.2">
      <c r="A321" s="19">
        <v>305</v>
      </c>
      <c r="B321" s="20" t="s">
        <v>333</v>
      </c>
      <c r="C321" s="20"/>
      <c r="D321" s="21">
        <v>44728</v>
      </c>
      <c r="E321" s="19" t="str">
        <f>VLOOKUP(B321,[1]Sheet1!$B:$T,19,0)</f>
        <v>18.02.2022</v>
      </c>
    </row>
    <row r="322" spans="1:5" ht="15" x14ac:dyDescent="0.2">
      <c r="A322" s="19">
        <v>306</v>
      </c>
      <c r="B322" s="20" t="s">
        <v>334</v>
      </c>
      <c r="C322" s="20"/>
      <c r="D322" s="21">
        <v>44728</v>
      </c>
      <c r="E322" s="19" t="str">
        <f>VLOOKUP(B322,[1]Sheet1!$B:$T,19,0)</f>
        <v>18.02.2022</v>
      </c>
    </row>
    <row r="323" spans="1:5" ht="15" x14ac:dyDescent="0.2">
      <c r="A323" s="19">
        <v>307</v>
      </c>
      <c r="B323" s="20" t="s">
        <v>335</v>
      </c>
      <c r="C323" s="20"/>
      <c r="D323" s="21">
        <v>44728</v>
      </c>
      <c r="E323" s="19" t="str">
        <f>VLOOKUP(B323,[1]Sheet1!$B:$T,19,0)</f>
        <v>18.02.2022</v>
      </c>
    </row>
    <row r="324" spans="1:5" ht="15" x14ac:dyDescent="0.2">
      <c r="A324" s="19">
        <v>308</v>
      </c>
      <c r="B324" s="20" t="s">
        <v>336</v>
      </c>
      <c r="C324" s="20"/>
      <c r="D324" s="21">
        <v>44728</v>
      </c>
      <c r="E324" s="19" t="str">
        <f>VLOOKUP(B324,[1]Sheet1!$B:$T,19,0)</f>
        <v>18.02.2022</v>
      </c>
    </row>
    <row r="325" spans="1:5" ht="15" x14ac:dyDescent="0.2">
      <c r="A325" s="19">
        <v>309</v>
      </c>
      <c r="B325" s="20" t="s">
        <v>337</v>
      </c>
      <c r="C325" s="20"/>
      <c r="D325" s="21">
        <v>44728</v>
      </c>
      <c r="E325" s="19" t="str">
        <f>VLOOKUP(B325,[1]Sheet1!$B:$T,19,0)</f>
        <v>18.02.2022</v>
      </c>
    </row>
    <row r="326" spans="1:5" ht="15" x14ac:dyDescent="0.2">
      <c r="A326" s="19">
        <v>310</v>
      </c>
      <c r="B326" s="20" t="s">
        <v>338</v>
      </c>
      <c r="C326" s="20"/>
      <c r="D326" s="21">
        <v>44728</v>
      </c>
      <c r="E326" s="19" t="str">
        <f>VLOOKUP(B326,[1]Sheet1!$B:$T,19,0)</f>
        <v>18.02.2022</v>
      </c>
    </row>
    <row r="327" spans="1:5" ht="15" x14ac:dyDescent="0.2">
      <c r="A327" s="19">
        <v>311</v>
      </c>
      <c r="B327" s="20" t="s">
        <v>339</v>
      </c>
      <c r="C327" s="20"/>
      <c r="D327" s="21">
        <v>44728</v>
      </c>
      <c r="E327" s="19" t="str">
        <f>VLOOKUP(B327,[1]Sheet1!$B:$T,19,0)</f>
        <v>18.02.2022</v>
      </c>
    </row>
    <row r="328" spans="1:5" ht="15" x14ac:dyDescent="0.2">
      <c r="A328" s="19">
        <v>312</v>
      </c>
      <c r="B328" s="20" t="s">
        <v>340</v>
      </c>
      <c r="C328" s="20"/>
      <c r="D328" s="21">
        <v>44728</v>
      </c>
      <c r="E328" s="19" t="str">
        <f>VLOOKUP(B328,[1]Sheet1!$B:$T,19,0)</f>
        <v>18.02.2022</v>
      </c>
    </row>
    <row r="329" spans="1:5" ht="15" x14ac:dyDescent="0.2">
      <c r="A329" s="19">
        <v>313</v>
      </c>
      <c r="B329" s="20" t="s">
        <v>341</v>
      </c>
      <c r="C329" s="20"/>
      <c r="D329" s="21">
        <v>44728</v>
      </c>
      <c r="E329" s="19" t="str">
        <f>VLOOKUP(B329,[1]Sheet1!$B:$T,19,0)</f>
        <v>18.02.2022</v>
      </c>
    </row>
    <row r="330" spans="1:5" ht="15" x14ac:dyDescent="0.2">
      <c r="A330" s="19">
        <v>314</v>
      </c>
      <c r="B330" s="20" t="s">
        <v>342</v>
      </c>
      <c r="C330" s="20"/>
      <c r="D330" s="21">
        <v>44728</v>
      </c>
      <c r="E330" s="19" t="str">
        <f>VLOOKUP(B330,[1]Sheet1!$B:$T,19,0)</f>
        <v>18.02.2022</v>
      </c>
    </row>
    <row r="331" spans="1:5" ht="15" x14ac:dyDescent="0.2">
      <c r="A331" s="19">
        <v>315</v>
      </c>
      <c r="B331" s="20" t="s">
        <v>343</v>
      </c>
      <c r="C331" s="20"/>
      <c r="D331" s="21">
        <v>44728</v>
      </c>
      <c r="E331" s="19" t="str">
        <f>VLOOKUP(B331,[1]Sheet1!$B:$T,19,0)</f>
        <v>18.02.2022</v>
      </c>
    </row>
    <row r="332" spans="1:5" ht="15" x14ac:dyDescent="0.2">
      <c r="A332" s="19">
        <v>316</v>
      </c>
      <c r="B332" s="20" t="s">
        <v>344</v>
      </c>
      <c r="C332" s="20"/>
      <c r="D332" s="21">
        <v>44728</v>
      </c>
      <c r="E332" s="19" t="str">
        <f>VLOOKUP(B332,[1]Sheet1!$B:$T,19,0)</f>
        <v>18.02.2022</v>
      </c>
    </row>
    <row r="333" spans="1:5" ht="15" x14ac:dyDescent="0.2">
      <c r="A333" s="19">
        <v>317</v>
      </c>
      <c r="B333" s="20" t="s">
        <v>345</v>
      </c>
      <c r="C333" s="20"/>
      <c r="D333" s="21">
        <v>44728</v>
      </c>
      <c r="E333" s="19" t="str">
        <f>VLOOKUP(B333,[1]Sheet1!$B:$T,19,0)</f>
        <v>18.02.2022</v>
      </c>
    </row>
    <row r="334" spans="1:5" ht="15" x14ac:dyDescent="0.2">
      <c r="A334" s="19">
        <v>318</v>
      </c>
      <c r="B334" s="20" t="s">
        <v>346</v>
      </c>
      <c r="C334" s="20"/>
      <c r="D334" s="21">
        <v>44728</v>
      </c>
      <c r="E334" s="19" t="str">
        <f>VLOOKUP(B334,[1]Sheet1!$B:$T,19,0)</f>
        <v>18.02.2022</v>
      </c>
    </row>
    <row r="335" spans="1:5" ht="15" x14ac:dyDescent="0.2">
      <c r="A335" s="19">
        <v>319</v>
      </c>
      <c r="B335" s="20" t="s">
        <v>347</v>
      </c>
      <c r="C335" s="20"/>
      <c r="D335" s="21">
        <v>44728</v>
      </c>
      <c r="E335" s="19" t="str">
        <f>VLOOKUP(B335,[1]Sheet1!$B:$T,19,0)</f>
        <v>18.02.2022</v>
      </c>
    </row>
    <row r="336" spans="1:5" ht="15" x14ac:dyDescent="0.2">
      <c r="A336" s="19">
        <v>320</v>
      </c>
      <c r="B336" s="20" t="s">
        <v>348</v>
      </c>
      <c r="C336" s="20"/>
      <c r="D336" s="21">
        <v>44728</v>
      </c>
      <c r="E336" s="19" t="str">
        <f>VLOOKUP(B336,[1]Sheet1!$B:$T,19,0)</f>
        <v>18.02.2022</v>
      </c>
    </row>
    <row r="337" spans="1:5" ht="15" x14ac:dyDescent="0.2">
      <c r="A337" s="19">
        <v>321</v>
      </c>
      <c r="B337" s="20" t="s">
        <v>349</v>
      </c>
      <c r="C337" s="20"/>
      <c r="D337" s="21">
        <v>44728</v>
      </c>
      <c r="E337" s="19" t="str">
        <f>VLOOKUP(B337,[1]Sheet1!$B:$T,19,0)</f>
        <v>18.02.2022</v>
      </c>
    </row>
    <row r="338" spans="1:5" ht="15" x14ac:dyDescent="0.2">
      <c r="A338" s="19">
        <v>322</v>
      </c>
      <c r="B338" s="20" t="s">
        <v>350</v>
      </c>
      <c r="C338" s="20"/>
      <c r="D338" s="21">
        <v>44728</v>
      </c>
      <c r="E338" s="19" t="str">
        <f>VLOOKUP(B338,[1]Sheet1!$B:$T,19,0)</f>
        <v>18.02.2022</v>
      </c>
    </row>
    <row r="339" spans="1:5" ht="15" x14ac:dyDescent="0.2">
      <c r="A339" s="19">
        <v>323</v>
      </c>
      <c r="B339" s="20" t="s">
        <v>351</v>
      </c>
      <c r="C339" s="20"/>
      <c r="D339" s="21">
        <v>44728</v>
      </c>
      <c r="E339" s="19" t="str">
        <f>VLOOKUP(B339,[1]Sheet1!$B:$T,19,0)</f>
        <v>18.02.2022</v>
      </c>
    </row>
    <row r="340" spans="1:5" ht="15" x14ac:dyDescent="0.2">
      <c r="A340" s="19">
        <v>324</v>
      </c>
      <c r="B340" s="20" t="s">
        <v>352</v>
      </c>
      <c r="C340" s="20"/>
      <c r="D340" s="21">
        <v>44728</v>
      </c>
      <c r="E340" s="19" t="str">
        <f>VLOOKUP(B340,[1]Sheet1!$B:$T,19,0)</f>
        <v>18.02.2022</v>
      </c>
    </row>
    <row r="341" spans="1:5" ht="15" x14ac:dyDescent="0.2">
      <c r="A341" s="19">
        <v>325</v>
      </c>
      <c r="B341" s="20" t="s">
        <v>353</v>
      </c>
      <c r="C341" s="20"/>
      <c r="D341" s="21">
        <v>44728</v>
      </c>
      <c r="E341" s="19" t="str">
        <f>VLOOKUP(B341,[1]Sheet1!$B:$T,19,0)</f>
        <v>18.02.2022</v>
      </c>
    </row>
    <row r="342" spans="1:5" ht="15" x14ac:dyDescent="0.2">
      <c r="A342" s="19">
        <v>326</v>
      </c>
      <c r="B342" s="20" t="s">
        <v>354</v>
      </c>
      <c r="C342" s="20"/>
      <c r="D342" s="21">
        <v>44728</v>
      </c>
      <c r="E342" s="19" t="str">
        <f>VLOOKUP(B342,[1]Sheet1!$B:$T,19,0)</f>
        <v>18.02.2022</v>
      </c>
    </row>
    <row r="343" spans="1:5" ht="15" x14ac:dyDescent="0.2">
      <c r="A343" s="19">
        <v>327</v>
      </c>
      <c r="B343" s="20" t="s">
        <v>355</v>
      </c>
      <c r="C343" s="20"/>
      <c r="D343" s="21">
        <v>44728</v>
      </c>
      <c r="E343" s="19" t="str">
        <f>VLOOKUP(B343,[1]Sheet1!$B:$T,19,0)</f>
        <v>18.02.2022</v>
      </c>
    </row>
    <row r="344" spans="1:5" ht="15" x14ac:dyDescent="0.2">
      <c r="A344" s="19">
        <v>328</v>
      </c>
      <c r="B344" s="20" t="s">
        <v>356</v>
      </c>
      <c r="C344" s="20"/>
      <c r="D344" s="21">
        <v>44728</v>
      </c>
      <c r="E344" s="19" t="str">
        <f>VLOOKUP(B344,[1]Sheet1!$B:$T,19,0)</f>
        <v>18.02.2022</v>
      </c>
    </row>
    <row r="345" spans="1:5" ht="15" x14ac:dyDescent="0.2">
      <c r="A345" s="19">
        <v>329</v>
      </c>
      <c r="B345" s="20" t="s">
        <v>357</v>
      </c>
      <c r="C345" s="20"/>
      <c r="D345" s="21">
        <v>44728</v>
      </c>
      <c r="E345" s="19" t="str">
        <f>VLOOKUP(B345,[1]Sheet1!$B:$T,19,0)</f>
        <v>18.02.2022</v>
      </c>
    </row>
    <row r="346" spans="1:5" ht="15" x14ac:dyDescent="0.2">
      <c r="A346" s="19">
        <v>330</v>
      </c>
      <c r="B346" s="20" t="s">
        <v>358</v>
      </c>
      <c r="C346" s="20"/>
      <c r="D346" s="21">
        <v>44728</v>
      </c>
      <c r="E346" s="19" t="str">
        <f>VLOOKUP(B346,[1]Sheet1!$B:$T,19,0)</f>
        <v>18.02.2022</v>
      </c>
    </row>
    <row r="347" spans="1:5" ht="15" x14ac:dyDescent="0.2">
      <c r="A347" s="19">
        <v>331</v>
      </c>
      <c r="B347" s="20" t="s">
        <v>359</v>
      </c>
      <c r="C347" s="20"/>
      <c r="D347" s="21">
        <v>44728</v>
      </c>
      <c r="E347" s="19" t="str">
        <f>VLOOKUP(B347,[1]Sheet1!$B:$T,19,0)</f>
        <v>18.02.2022</v>
      </c>
    </row>
    <row r="348" spans="1:5" ht="15" x14ac:dyDescent="0.2">
      <c r="A348" s="19">
        <v>332</v>
      </c>
      <c r="B348" s="20" t="s">
        <v>360</v>
      </c>
      <c r="C348" s="20"/>
      <c r="D348" s="21">
        <v>44728</v>
      </c>
      <c r="E348" s="19" t="str">
        <f>VLOOKUP(B348,[1]Sheet1!$B:$T,19,0)</f>
        <v>18.02.2022</v>
      </c>
    </row>
    <row r="349" spans="1:5" ht="15" x14ac:dyDescent="0.2">
      <c r="A349" s="19">
        <v>333</v>
      </c>
      <c r="B349" s="20" t="s">
        <v>361</v>
      </c>
      <c r="C349" s="20"/>
      <c r="D349" s="21">
        <v>44728</v>
      </c>
      <c r="E349" s="19" t="str">
        <f>VLOOKUP(B349,[1]Sheet1!$B:$T,19,0)</f>
        <v>18.02.2022</v>
      </c>
    </row>
    <row r="350" spans="1:5" ht="15" x14ac:dyDescent="0.2">
      <c r="A350" s="19">
        <v>334</v>
      </c>
      <c r="B350" s="20" t="s">
        <v>362</v>
      </c>
      <c r="C350" s="20"/>
      <c r="D350" s="21">
        <v>44728</v>
      </c>
      <c r="E350" s="19" t="str">
        <f>VLOOKUP(B350,[1]Sheet1!$B:$T,19,0)</f>
        <v>18.02.2022</v>
      </c>
    </row>
    <row r="351" spans="1:5" ht="15" x14ac:dyDescent="0.2">
      <c r="A351" s="19">
        <v>335</v>
      </c>
      <c r="B351" s="20" t="s">
        <v>363</v>
      </c>
      <c r="C351" s="20"/>
      <c r="D351" s="21">
        <v>44728</v>
      </c>
      <c r="E351" s="19" t="str">
        <f>VLOOKUP(B351,[1]Sheet1!$B:$T,19,0)</f>
        <v>18.02.2022</v>
      </c>
    </row>
    <row r="352" spans="1:5" ht="15" x14ac:dyDescent="0.2">
      <c r="A352" s="19">
        <v>336</v>
      </c>
      <c r="B352" s="20" t="s">
        <v>364</v>
      </c>
      <c r="C352" s="20"/>
      <c r="D352" s="21">
        <v>44728</v>
      </c>
      <c r="E352" s="19" t="str">
        <f>VLOOKUP(B352,[1]Sheet1!$B:$T,19,0)</f>
        <v>18.02.2022</v>
      </c>
    </row>
    <row r="353" spans="1:5" ht="15" x14ac:dyDescent="0.2">
      <c r="A353" s="19">
        <v>337</v>
      </c>
      <c r="B353" s="20" t="s">
        <v>365</v>
      </c>
      <c r="C353" s="20"/>
      <c r="D353" s="21">
        <v>44728</v>
      </c>
      <c r="E353" s="19" t="str">
        <f>VLOOKUP(B353,[1]Sheet1!$B:$T,19,0)</f>
        <v>18.02.2022</v>
      </c>
    </row>
    <row r="354" spans="1:5" ht="15" x14ac:dyDescent="0.2">
      <c r="A354" s="19">
        <v>338</v>
      </c>
      <c r="B354" s="20" t="s">
        <v>366</v>
      </c>
      <c r="C354" s="20"/>
      <c r="D354" s="21">
        <v>44728</v>
      </c>
      <c r="E354" s="19" t="str">
        <f>VLOOKUP(B354,[1]Sheet1!$B:$T,19,0)</f>
        <v>18.02.2022</v>
      </c>
    </row>
    <row r="358" spans="1:5" ht="25.5" x14ac:dyDescent="0.2">
      <c r="A358" s="13" t="s">
        <v>17</v>
      </c>
      <c r="B358" s="13"/>
      <c r="C358" s="14"/>
      <c r="D358" s="14"/>
      <c r="E358" s="7" t="s">
        <v>18</v>
      </c>
    </row>
    <row r="359" spans="1:5" ht="10.5" customHeight="1" x14ac:dyDescent="0.2">
      <c r="A359" s="10" t="s">
        <v>19</v>
      </c>
      <c r="B359" s="10"/>
      <c r="C359" s="10" t="s">
        <v>20</v>
      </c>
      <c r="D359" s="10"/>
      <c r="E359" s="3" t="s">
        <v>21</v>
      </c>
    </row>
    <row r="360" spans="1:5" ht="10.5" customHeight="1" x14ac:dyDescent="0.2">
      <c r="A360" s="10" t="s">
        <v>22</v>
      </c>
      <c r="B360" s="10"/>
      <c r="C360" s="3"/>
      <c r="D360" s="3"/>
      <c r="E360" s="3" t="s">
        <v>23</v>
      </c>
    </row>
    <row r="361" spans="1:5" ht="10.5" customHeight="1" x14ac:dyDescent="0.2">
      <c r="A361" s="10" t="s">
        <v>24</v>
      </c>
      <c r="B361" s="10"/>
      <c r="C361" s="3"/>
      <c r="D361" s="3"/>
      <c r="E361" s="3" t="s">
        <v>25</v>
      </c>
    </row>
    <row r="362" spans="1:5" ht="10.5" customHeight="1" x14ac:dyDescent="0.2">
      <c r="A362" s="3"/>
      <c r="B362" s="3"/>
      <c r="C362" s="3"/>
      <c r="D362" s="3"/>
      <c r="E362" s="3" t="s">
        <v>26</v>
      </c>
    </row>
  </sheetData>
  <autoFilter ref="A16:E16">
    <filterColumn colId="1" showButton="0"/>
  </autoFilter>
  <mergeCells count="355">
    <mergeCell ref="A360:B360"/>
    <mergeCell ref="A361:B361"/>
    <mergeCell ref="A358:B358"/>
    <mergeCell ref="C358:D358"/>
    <mergeCell ref="A359:B359"/>
    <mergeCell ref="C359:D359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A11:E11"/>
    <mergeCell ref="B12:D12"/>
    <mergeCell ref="B13:D13"/>
    <mergeCell ref="A15:E15"/>
    <mergeCell ref="B16:C16"/>
    <mergeCell ref="A1:E1"/>
    <mergeCell ref="A4:B4"/>
    <mergeCell ref="A6:E6"/>
    <mergeCell ref="A7:E7"/>
    <mergeCell ref="A8:E8"/>
    <mergeCell ref="A9:E9"/>
  </mergeCells>
  <conditionalFormatting sqref="B17:B354">
    <cfRule type="containsText" dxfId="1" priority="1" operator="containsText" text="ново">
      <formula>NOT(ISERROR(SEARCH("ново",B17)))</formula>
    </cfRule>
    <cfRule type="containsText" dxfId="0" priority="2" operator="containsText" text="разл">
      <formula>NOT(ISERROR(SEARCH("разл",B17)))</formula>
    </cfRule>
  </conditionalFormatting>
  <pageMargins left="0.74803149606299213" right="0.15748031496063003" top="0.15748031496063003" bottom="0.23622047244094507" header="0.15748031496063003" footer="0.15748031496063003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Платонова Ирина Юрьевна</cp:lastModifiedBy>
  <cp:lastPrinted>2022-06-29T04:08:34Z</cp:lastPrinted>
  <dcterms:created xsi:type="dcterms:W3CDTF">2022-06-29T04:09:55Z</dcterms:created>
  <dcterms:modified xsi:type="dcterms:W3CDTF">2022-06-29T05:40:41Z</dcterms:modified>
</cp:coreProperties>
</file>